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27375" windowHeight="13740"/>
  </bookViews>
  <sheets>
    <sheet name="enz-vs-trans" sheetId="5" r:id="rId1"/>
  </sheets>
  <definedNames>
    <definedName name="_xlnm._FilterDatabase" localSheetId="0" hidden="1">'enz-vs-trans'!$A$1:$AD$1</definedName>
  </definedNames>
  <calcPr calcId="125725"/>
</workbook>
</file>

<file path=xl/sharedStrings.xml><?xml version="1.0" encoding="utf-8"?>
<sst xmlns="http://schemas.openxmlformats.org/spreadsheetml/2006/main" count="357" uniqueCount="272">
  <si>
    <t>array_id</t>
  </si>
  <si>
    <t>SGN UnigeneID (5')</t>
  </si>
  <si>
    <t>SGN UnigeneID (3')</t>
  </si>
  <si>
    <t>description</t>
  </si>
  <si>
    <t>NAD-GluDH</t>
  </si>
  <si>
    <t>NADP-GAPDH</t>
  </si>
  <si>
    <t>FruK</t>
  </si>
  <si>
    <t>G6PDH</t>
  </si>
  <si>
    <t>PK</t>
  </si>
  <si>
    <t>SuSy</t>
  </si>
  <si>
    <t>NAD-GAPDH</t>
  </si>
  <si>
    <t>ATP-PFK</t>
  </si>
  <si>
    <t>PPi-PFK</t>
  </si>
  <si>
    <t>SPS</t>
  </si>
  <si>
    <t>PGK</t>
  </si>
  <si>
    <t>PGI</t>
  </si>
  <si>
    <t>PGM</t>
  </si>
  <si>
    <t>NAD-MDH</t>
  </si>
  <si>
    <t>SCS</t>
  </si>
  <si>
    <t>AspAT</t>
  </si>
  <si>
    <t>AlaAT</t>
  </si>
  <si>
    <t>Aldolase</t>
  </si>
  <si>
    <t>PEPC</t>
  </si>
  <si>
    <t>8.4.10.12</t>
  </si>
  <si>
    <t>1-1-8.4.10.12</t>
  </si>
  <si>
    <t>SGN-U143207</t>
  </si>
  <si>
    <t>No sequence</t>
  </si>
  <si>
    <t>Glyceraldehyde 3-phosphate dehydrogenase A, chloroplast precursor (NADP-dependent glyceraldehydephosphate dehydrogenase subunit A)</t>
  </si>
  <si>
    <t>8.4.8.6</t>
  </si>
  <si>
    <t>1-1-8.4.8.6</t>
  </si>
  <si>
    <t>SGN-U158344</t>
  </si>
  <si>
    <t>SGN-U167448</t>
  </si>
  <si>
    <t>sucrose synthase [Solanum tuberosum]</t>
  </si>
  <si>
    <t>8.4.6.9</t>
  </si>
  <si>
    <t>1-1-8.4.6.9</t>
  </si>
  <si>
    <t>SGN-U148769</t>
  </si>
  <si>
    <t>phosphoenolpyruvate carboxylase kinase [Lycopersicon esculentum]</t>
  </si>
  <si>
    <t>8.3.8.2</t>
  </si>
  <si>
    <t>1-1-8.3.8.2</t>
  </si>
  <si>
    <t>SGN-U143525</t>
  </si>
  <si>
    <t>ACID BETA-FRUCTOFURANOSIDASE PRECURSOR (ACID SUCROSE-6-PHOSPHATE HYDROLASE) (ACID INVERTASE) (AI) (VACUOLAR INVERTASE)</t>
  </si>
  <si>
    <t>8.2.11.11</t>
  </si>
  <si>
    <t>1-1-8.2.11.11</t>
  </si>
  <si>
    <t>SGN-U160059</t>
  </si>
  <si>
    <t>Glutamate dehydrogenase A (GDH A)</t>
  </si>
  <si>
    <t>8.1.13.10</t>
  </si>
  <si>
    <t>1-1-8.1.13.10</t>
  </si>
  <si>
    <t>SGN-U157212</t>
  </si>
  <si>
    <t>Glyceraldehyde 3-phosphate dehydrogenase, cytosolic</t>
  </si>
  <si>
    <t>7.3.4.18</t>
  </si>
  <si>
    <t>1-1-7.3.4.18</t>
  </si>
  <si>
    <t>SGN-U155555</t>
  </si>
  <si>
    <t>plastidic aldolase [Nicotiana paniculata]</t>
  </si>
  <si>
    <t>7.2.19.4</t>
  </si>
  <si>
    <t>1-1-7.2.19.4</t>
  </si>
  <si>
    <t>SGN-U148917</t>
  </si>
  <si>
    <t>aconitase family [Arabidopsis thaliana]</t>
  </si>
  <si>
    <t>7.2.9.1</t>
  </si>
  <si>
    <t>1-1-7.2.9.1</t>
  </si>
  <si>
    <t>SGN-U143206</t>
  </si>
  <si>
    <t>7.2.2.17</t>
  </si>
  <si>
    <t>1-1-7.2.2.17</t>
  </si>
  <si>
    <t>SGN-U143879</t>
  </si>
  <si>
    <t>putative mitochondrial NAD-dependent malate dehydrogenase [Solanum tuberosum]</t>
  </si>
  <si>
    <t>7.2.2.6</t>
  </si>
  <si>
    <t>1-1-7.2.2.6</t>
  </si>
  <si>
    <t>SGN-U154315</t>
  </si>
  <si>
    <t>SGN-U172887</t>
  </si>
  <si>
    <t>glutaredoxin protein family [Arabidopsis thaliana]</t>
  </si>
  <si>
    <t>7.1.8.9</t>
  </si>
  <si>
    <t>1-1-7.1.8.9</t>
  </si>
  <si>
    <t>SGN-U152482</t>
  </si>
  <si>
    <t>pyrophosphate--fructose-6-phosphate 1-phosphotransferase -related [Arabidopsis thaliana]</t>
  </si>
  <si>
    <t>7.1.4.17</t>
  </si>
  <si>
    <t>1-1-7.1.4.17</t>
  </si>
  <si>
    <t>SGN-U145367</t>
  </si>
  <si>
    <t>Asp aminotransferase</t>
  </si>
  <si>
    <t>6.4.20.20</t>
  </si>
  <si>
    <t>1-1-6.4.20.20</t>
  </si>
  <si>
    <t>SGN-U144275</t>
  </si>
  <si>
    <t>fructokinase [Lycopersicon esculentum]</t>
  </si>
  <si>
    <t>6.4.20.4</t>
  </si>
  <si>
    <t>1-1-6.4.20.4</t>
  </si>
  <si>
    <t>SGN-U144594</t>
  </si>
  <si>
    <t>SGN-U151013</t>
  </si>
  <si>
    <t>pfkB type carbohydrate kinase protein family [Arabidopsis thaliana]</t>
  </si>
  <si>
    <t>6.4.19.19</t>
  </si>
  <si>
    <t>1-1-6.4.19.19</t>
  </si>
  <si>
    <t>SGN-U143773</t>
  </si>
  <si>
    <t>Glyceraldehyde 3-phosphate dehydrogenase B, chloroplast precursor (NADP-dependent glyceraldehydephosphate dehydrogenase subunit B)</t>
  </si>
  <si>
    <t>6.4.19.11</t>
  </si>
  <si>
    <t>1-1-6.4.19.11</t>
  </si>
  <si>
    <t>SGN-U148418</t>
  </si>
  <si>
    <t>alanine:glyoxylate aminotransferase 2 homolog [Arabidopsis thaliana]</t>
  </si>
  <si>
    <t>6.4.11.16</t>
  </si>
  <si>
    <t>1-1-6.4.11.16</t>
  </si>
  <si>
    <t>SGN-U150394</t>
  </si>
  <si>
    <t>Pyruvate kinase, cytosolic isozyme</t>
  </si>
  <si>
    <t>6.4.11.11</t>
  </si>
  <si>
    <t>1-1-6.4.11.11</t>
  </si>
  <si>
    <t>SGN-U149386</t>
  </si>
  <si>
    <t>Similar to gb|X90982 phosphoenolpyruvate carboxylase (ppc1) from Solanum tuberosum. [Arabidopsis thaliana]</t>
  </si>
  <si>
    <t>6.4.3.1</t>
  </si>
  <si>
    <t>1-1-6.4.3.1</t>
  </si>
  <si>
    <t>SGN-U148507</t>
  </si>
  <si>
    <t>Phosphoglucomutase, cytoplasmic (Glucose phosphomutase) (PGM)</t>
  </si>
  <si>
    <t>6.3.4.13</t>
  </si>
  <si>
    <t>1-1-6.3.4.13</t>
  </si>
  <si>
    <t>SGN-U161839</t>
  </si>
  <si>
    <t>SGN-U146382</t>
  </si>
  <si>
    <t>NAD-dependent isocitrate dehydrogenase [Nicotiana tabacum]</t>
  </si>
  <si>
    <t>6.3.4.6</t>
  </si>
  <si>
    <t>1-1-6.3.4.6</t>
  </si>
  <si>
    <t>SGN-U147576</t>
  </si>
  <si>
    <t>ADP-glucose pyrophosphorylase large subunit [Lycopersicon esculentum]</t>
  </si>
  <si>
    <t>6.3.3.5</t>
  </si>
  <si>
    <t>1-1-6.3.3.5</t>
  </si>
  <si>
    <t>SGN-U143225</t>
  </si>
  <si>
    <t>fructose-bisphosphate aldolase, putative [Arabidopsis thaliana]</t>
  </si>
  <si>
    <t>6.2.8.7</t>
  </si>
  <si>
    <t>1-1-6.2.8.7</t>
  </si>
  <si>
    <t>SGN-U146799</t>
  </si>
  <si>
    <t>invertase inhibitor precursor - tomato</t>
  </si>
  <si>
    <t>6.2.2.18</t>
  </si>
  <si>
    <t>1-1-6.2.2.18</t>
  </si>
  <si>
    <t>SGN-U145142</t>
  </si>
  <si>
    <t>Glucose-6-phosphate isomerase, cytosolic 1 (GPI) (Phosphoglucose isomerase) (PGI) (Phosphohexose isomerase) (PHI)</t>
  </si>
  <si>
    <t>5.4.11.11</t>
  </si>
  <si>
    <t>1-1-5.4.11.11</t>
  </si>
  <si>
    <t>SGN-U145053</t>
  </si>
  <si>
    <t>pyruvate kinase, putative [Arabidopsis thaliana]</t>
  </si>
  <si>
    <t>5.3.16.4</t>
  </si>
  <si>
    <t>1-1-5.3.16.4</t>
  </si>
  <si>
    <t>SGN-U160759</t>
  </si>
  <si>
    <t>5.3.6.16</t>
  </si>
  <si>
    <t>1-1-5.3.6.16</t>
  </si>
  <si>
    <t>SGN-U144453</t>
  </si>
  <si>
    <t>Malate dehydrogenase [NADP], chloroplast precursor (NADP-MDH)</t>
  </si>
  <si>
    <t>5.1.13.7</t>
  </si>
  <si>
    <t>1-1-5.1.13.7</t>
  </si>
  <si>
    <t>SGN-U144328</t>
  </si>
  <si>
    <t>aspartate transaminase (EC 2.6.1.1) AAT1 peroxisomal/ glyoxysomal precursor - soybean</t>
  </si>
  <si>
    <t>5.1.11.21</t>
  </si>
  <si>
    <t>1-1-5.1.11.21</t>
  </si>
  <si>
    <t>SGN-U144361</t>
  </si>
  <si>
    <t>Glucose-6-phosphate 1-dehydrogenase, cytoplasmic isoform (G6PD)</t>
  </si>
  <si>
    <t>4.4.17.4</t>
  </si>
  <si>
    <t>1-1-4.4.17.4</t>
  </si>
  <si>
    <t>SGN-U144490</t>
  </si>
  <si>
    <t>pyruvate kinase (EC 2.7.1.40), cytosolic - potato</t>
  </si>
  <si>
    <t>4.4.11.21</t>
  </si>
  <si>
    <t>1-1-4.4.11.21</t>
  </si>
  <si>
    <t>SGN-U147664</t>
  </si>
  <si>
    <t>hypothetical protein T9E8.170 - Arabidopsis thaliana</t>
  </si>
  <si>
    <t>4.4.4.6</t>
  </si>
  <si>
    <t>1-1-4.4.4.6</t>
  </si>
  <si>
    <t>SGN-U144160</t>
  </si>
  <si>
    <t>malate dehydrogenase [Nicotiana tabacum]</t>
  </si>
  <si>
    <t>4.4.3.16</t>
  </si>
  <si>
    <t>1-1-4.4.3.16</t>
  </si>
  <si>
    <t>SGN-U144227</t>
  </si>
  <si>
    <t>cytosolic aconitase [Nicotiana tabacum]</t>
  </si>
  <si>
    <t>4.4.1.16</t>
  </si>
  <si>
    <t>1-1-4.4.1.16</t>
  </si>
  <si>
    <t>SGN-U146367</t>
  </si>
  <si>
    <t>aspartate transaminase (EC 2.6.1.1) precursor, mitochondrial - rice</t>
  </si>
  <si>
    <t>4.3.14.11</t>
  </si>
  <si>
    <t>1-1-4.3.14.11</t>
  </si>
  <si>
    <t>SGN-U152164</t>
  </si>
  <si>
    <t>4.3.6.2</t>
  </si>
  <si>
    <t>1-1-4.3.6.2</t>
  </si>
  <si>
    <t>SGN-U144621</t>
  </si>
  <si>
    <t>probable isocitrate dehydrogenase (NADP) (EC 1.1.1.42) ICDH-1, cytosol - potato (fragment)</t>
  </si>
  <si>
    <t>4.2.12.10</t>
  </si>
  <si>
    <t>1-1-4.2.12.10</t>
  </si>
  <si>
    <t>SGN-U143816</t>
  </si>
  <si>
    <t>na</t>
  </si>
  <si>
    <t>4.1.20.9</t>
  </si>
  <si>
    <t>1-1-4.1.20.9</t>
  </si>
  <si>
    <t>SGN-U143240</t>
  </si>
  <si>
    <t>putative alanine aminotransferase [Arabidopsis thaliana]</t>
  </si>
  <si>
    <t>3.4.16.6</t>
  </si>
  <si>
    <t>1-1-3.4.16.6</t>
  </si>
  <si>
    <t>SGN-U143650</t>
  </si>
  <si>
    <t>sucrose synthase [Lycopersicon esculentum]</t>
  </si>
  <si>
    <t>3.4.1.12</t>
  </si>
  <si>
    <t>1-1-3.4.1.12</t>
  </si>
  <si>
    <t>SGN-U156526</t>
  </si>
  <si>
    <t>pyrophosphate-dependent phosphofructo-1-kinase [Prunus armeniaca]</t>
  </si>
  <si>
    <t>3.3.13.8</t>
  </si>
  <si>
    <t>1-1-3.3.13.8</t>
  </si>
  <si>
    <t>SGN-U147696</t>
  </si>
  <si>
    <t>invertase - like protein [Arabidopsis thaliana]</t>
  </si>
  <si>
    <t>3.3.11.20</t>
  </si>
  <si>
    <t>1-1-3.3.11.20</t>
  </si>
  <si>
    <t>SGN-U152470</t>
  </si>
  <si>
    <t>PHOSPHOENOLPYRUVATE CARBOXYLASE (PEPCASE)</t>
  </si>
  <si>
    <t>3.3.10.9</t>
  </si>
  <si>
    <t>1-1-3.3.10.9</t>
  </si>
  <si>
    <t>SGN-U145972</t>
  </si>
  <si>
    <t>unknown [Arabidopsis thaliana]</t>
  </si>
  <si>
    <t>3.3.3.6</t>
  </si>
  <si>
    <t>1-1-3.3.3.6</t>
  </si>
  <si>
    <t>SGN-U143147</t>
  </si>
  <si>
    <t>plastidic aldolase NPALDP1 [Nicotiana paniculata]</t>
  </si>
  <si>
    <t>3.2.18.15</t>
  </si>
  <si>
    <t>1-1-3.2.18.15</t>
  </si>
  <si>
    <t>SGN-U143239</t>
  </si>
  <si>
    <t>3.2.9.19</t>
  </si>
  <si>
    <t>1-1-3.2.9.19</t>
  </si>
  <si>
    <t>SGN-U161238</t>
  </si>
  <si>
    <t>SGN-U144755</t>
  </si>
  <si>
    <t>phosphoenolpyruvate carboxylase 2 [Lycopersicon esculentum]</t>
  </si>
  <si>
    <t>3.2.4.10</t>
  </si>
  <si>
    <t>1-1-3.2.4.10</t>
  </si>
  <si>
    <t>SGN-U144786</t>
  </si>
  <si>
    <t>glucose-1-phosphate adenylyltransferase (EC 2.7.7.27) small chain - potato</t>
  </si>
  <si>
    <t>3.2.3.1</t>
  </si>
  <si>
    <t>1-1-3.2.3.1</t>
  </si>
  <si>
    <t>SGN-U144999</t>
  </si>
  <si>
    <t>succinyl CoA ligase beta subunit [Lycopersicon esculentum]</t>
  </si>
  <si>
    <t>3.1.20.1</t>
  </si>
  <si>
    <t>1-1-3.1.20.1</t>
  </si>
  <si>
    <t>SGN-U143651</t>
  </si>
  <si>
    <t>sucrose synthase 2 [Solanum tuberosum]</t>
  </si>
  <si>
    <t>3.1.17.4</t>
  </si>
  <si>
    <t>1-1-3.1.17.4</t>
  </si>
  <si>
    <t>SGN-U146666</t>
  </si>
  <si>
    <t>aspartate aminotransferase family [Arabidopsis thaliana]</t>
  </si>
  <si>
    <t>2.4.16.16</t>
  </si>
  <si>
    <t>1-1-2.4.16.16</t>
  </si>
  <si>
    <t>SGN-U144226</t>
  </si>
  <si>
    <t>aconitase [Lycopersicon pennellii]</t>
  </si>
  <si>
    <t>2.4.11.13</t>
  </si>
  <si>
    <t>1-1-2.4.11.13</t>
  </si>
  <si>
    <t>SGN-U147087</t>
  </si>
  <si>
    <t>beta-fructofuranosidase [Lycopersicon esculentum]</t>
  </si>
  <si>
    <t>2.2.1.21</t>
  </si>
  <si>
    <t>1-1-2.2.1.21</t>
  </si>
  <si>
    <t>SGN-U143148</t>
  </si>
  <si>
    <t>SGN-U144995</t>
  </si>
  <si>
    <t>1.4.15.4</t>
  </si>
  <si>
    <t>1-1-1.4.15.4</t>
  </si>
  <si>
    <t>SGN-U143322</t>
  </si>
  <si>
    <t>glyceraldehyde 3-phosphate dehydrogenase [Solanum tuberosum]</t>
  </si>
  <si>
    <t>1.3.4.13</t>
  </si>
  <si>
    <t>1-1-1.3.4.13</t>
  </si>
  <si>
    <t>1.3.1.20</t>
  </si>
  <si>
    <t>1-1-1.3.1.20</t>
  </si>
  <si>
    <t>SGN-U145503</t>
  </si>
  <si>
    <t>hypothetical protein - castor bean</t>
  </si>
  <si>
    <t>1.2.13.14</t>
  </si>
  <si>
    <t>1-1-1.2.13.14</t>
  </si>
  <si>
    <t>SGN-U145076</t>
  </si>
  <si>
    <t>SGN-U164623</t>
  </si>
  <si>
    <t>Pyrophosphate--fructose 6-phosphate 1-phosphotransferase alpha subunit (PFP) (6-phosphofructokinase, pyrophosphate-dependent) (Pyrophosphate-dependent 6-phosphofructose-1-kinase) (PPI-PFK)</t>
  </si>
  <si>
    <t>1.2.9.12</t>
  </si>
  <si>
    <t>1-1-1.2.9.12</t>
  </si>
  <si>
    <t>SGN-U151102</t>
  </si>
  <si>
    <t>isocitrate dehydrogenase (NAD+) [Solanum tuberosum]</t>
  </si>
  <si>
    <t>1.1.7.16</t>
  </si>
  <si>
    <t>1-1-1.1.7.16</t>
  </si>
  <si>
    <t>SGN-U143521</t>
  </si>
  <si>
    <t>1.1.4.2</t>
  </si>
  <si>
    <t>1-1-1.1.4.2</t>
  </si>
  <si>
    <t>name</t>
  </si>
  <si>
    <t>Invertase</t>
  </si>
  <si>
    <t>AGP</t>
  </si>
  <si>
    <t>UGP</t>
  </si>
  <si>
    <t>Aconitase</t>
  </si>
  <si>
    <t>NADP-IcDH</t>
  </si>
  <si>
    <t>ShkDH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</si>
</sst>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1" fillId="2" borderId="3" xfId="0" applyNumberFormat="1" applyFont="1" applyFill="1" applyBorder="1"/>
    <xf numFmtId="0" fontId="0" fillId="0" borderId="2" xfId="0" applyBorder="1"/>
    <xf numFmtId="0" fontId="0" fillId="0" borderId="3" xfId="0" applyBorder="1"/>
    <xf numFmtId="49" fontId="1" fillId="2" borderId="5" xfId="0" applyNumberFormat="1" applyFont="1" applyFill="1" applyBorder="1"/>
    <xf numFmtId="0" fontId="0" fillId="0" borderId="0" xfId="0" applyBorder="1"/>
    <xf numFmtId="0" fontId="0" fillId="0" borderId="5" xfId="0" applyBorder="1"/>
    <xf numFmtId="49" fontId="1" fillId="2" borderId="8" xfId="0" applyNumberFormat="1" applyFont="1" applyFill="1" applyBorder="1"/>
    <xf numFmtId="0" fontId="0" fillId="0" borderId="7" xfId="0" applyBorder="1"/>
    <xf numFmtId="0" fontId="0" fillId="0" borderId="8" xfId="0" applyBorder="1"/>
    <xf numFmtId="0" fontId="1" fillId="2" borderId="14" xfId="0" applyFont="1" applyFill="1" applyBorder="1" applyAlignment="1">
      <alignment horizontal="center" textRotation="90"/>
    </xf>
    <xf numFmtId="0" fontId="1" fillId="2" borderId="12" xfId="0" applyFont="1" applyFill="1" applyBorder="1" applyAlignment="1">
      <alignment horizontal="center" textRotation="90"/>
    </xf>
    <xf numFmtId="0" fontId="1" fillId="2" borderId="13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4" xfId="0" applyNumberFormat="1" applyBorder="1"/>
    <xf numFmtId="0" fontId="0" fillId="0" borderId="0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="80" zoomScaleNormal="80" workbookViewId="0">
      <selection activeCell="AH16" sqref="AH16"/>
    </sheetView>
  </sheetViews>
  <sheetFormatPr defaultRowHeight="15"/>
  <cols>
    <col min="1" max="1" width="21.7109375" customWidth="1"/>
    <col min="2" max="2" width="12.85546875" bestFit="1" customWidth="1"/>
    <col min="3" max="4" width="18.85546875" bestFit="1" customWidth="1"/>
    <col min="5" max="5" width="11" bestFit="1" customWidth="1"/>
    <col min="6" max="30" width="6.7109375" customWidth="1"/>
  </cols>
  <sheetData>
    <row r="1" spans="1:30" s="1" customFormat="1" ht="70.5" thickBot="1">
      <c r="A1" s="2" t="s">
        <v>265</v>
      </c>
      <c r="B1" s="3" t="s">
        <v>0</v>
      </c>
      <c r="C1" s="3" t="s">
        <v>1</v>
      </c>
      <c r="D1" s="3" t="s">
        <v>2</v>
      </c>
      <c r="E1" s="4" t="s">
        <v>3</v>
      </c>
      <c r="F1" s="20" t="s">
        <v>266</v>
      </c>
      <c r="G1" s="21" t="s">
        <v>267</v>
      </c>
      <c r="H1" s="21" t="s">
        <v>6</v>
      </c>
      <c r="I1" s="21" t="s">
        <v>13</v>
      </c>
      <c r="J1" s="21" t="s">
        <v>268</v>
      </c>
      <c r="K1" s="21" t="s">
        <v>16</v>
      </c>
      <c r="L1" s="21" t="s">
        <v>15</v>
      </c>
      <c r="M1" s="21" t="s">
        <v>9</v>
      </c>
      <c r="N1" s="21" t="s">
        <v>7</v>
      </c>
      <c r="O1" s="21" t="s">
        <v>12</v>
      </c>
      <c r="P1" s="21" t="s">
        <v>11</v>
      </c>
      <c r="Q1" s="21" t="s">
        <v>21</v>
      </c>
      <c r="R1" s="21" t="s">
        <v>14</v>
      </c>
      <c r="S1" s="21" t="s">
        <v>10</v>
      </c>
      <c r="T1" s="21" t="s">
        <v>5</v>
      </c>
      <c r="U1" s="21" t="s">
        <v>22</v>
      </c>
      <c r="V1" s="21" t="s">
        <v>8</v>
      </c>
      <c r="W1" s="21" t="s">
        <v>269</v>
      </c>
      <c r="X1" s="21" t="s">
        <v>270</v>
      </c>
      <c r="Y1" s="21" t="s">
        <v>18</v>
      </c>
      <c r="Z1" s="21" t="s">
        <v>17</v>
      </c>
      <c r="AA1" s="21" t="s">
        <v>4</v>
      </c>
      <c r="AB1" s="21" t="s">
        <v>20</v>
      </c>
      <c r="AC1" s="21" t="s">
        <v>19</v>
      </c>
      <c r="AD1" s="22" t="s">
        <v>271</v>
      </c>
    </row>
    <row r="2" spans="1:30">
      <c r="A2" s="23" t="s">
        <v>266</v>
      </c>
      <c r="B2" s="6"/>
      <c r="C2" s="6"/>
      <c r="D2" s="6"/>
      <c r="E2" s="7"/>
      <c r="F2" s="24">
        <v>0</v>
      </c>
      <c r="G2" s="25">
        <v>0.62978530701012203</v>
      </c>
      <c r="H2" s="25">
        <v>-0.64516318384414695</v>
      </c>
      <c r="I2" s="25">
        <v>0.27094647786649501</v>
      </c>
      <c r="J2" s="25">
        <v>-0.75281600397328297</v>
      </c>
      <c r="K2" s="25">
        <v>0.84308694020444697</v>
      </c>
      <c r="L2" s="25">
        <v>-0.53250511208112805</v>
      </c>
      <c r="M2" s="25">
        <v>-0.87740413884399804</v>
      </c>
      <c r="N2" s="25">
        <v>0.97773789671810096</v>
      </c>
      <c r="O2" s="25">
        <v>-0.60824763714961305</v>
      </c>
      <c r="P2" s="25">
        <v>0.18446214606606101</v>
      </c>
      <c r="Q2" s="25">
        <v>-0.928142295222389</v>
      </c>
      <c r="R2" s="25">
        <v>-0.72251492656794902</v>
      </c>
      <c r="S2" s="25">
        <v>0.71615243474081403</v>
      </c>
      <c r="T2" s="25">
        <v>-0.49879165858082603</v>
      </c>
      <c r="U2" s="25">
        <v>0.191337033936402</v>
      </c>
      <c r="V2" s="25">
        <v>0.28928615582207001</v>
      </c>
      <c r="W2" s="25">
        <v>0.51992318463614495</v>
      </c>
      <c r="X2" s="25">
        <v>0.16593881112449901</v>
      </c>
      <c r="Y2" s="25">
        <v>0.87914753437972504</v>
      </c>
      <c r="Z2" s="25">
        <v>-0.505140157371603</v>
      </c>
      <c r="AA2" s="25">
        <v>0.446033179100082</v>
      </c>
      <c r="AB2" s="25">
        <v>0.161462095721875</v>
      </c>
      <c r="AC2" s="25">
        <v>0.26322128954725799</v>
      </c>
      <c r="AD2" s="26">
        <v>0.26230659479437701</v>
      </c>
    </row>
    <row r="3" spans="1:30">
      <c r="A3" s="5" t="s">
        <v>267</v>
      </c>
      <c r="B3" s="6"/>
      <c r="C3" s="6"/>
      <c r="D3" s="6"/>
      <c r="E3" s="7"/>
      <c r="F3" s="27">
        <v>0.62978530701012203</v>
      </c>
      <c r="G3" s="28">
        <v>0</v>
      </c>
      <c r="H3" s="28">
        <v>7.8793550433571502E-2</v>
      </c>
      <c r="I3" s="28">
        <v>3.5343987628431201E-3</v>
      </c>
      <c r="J3" s="28">
        <v>1.53979033765284E-3</v>
      </c>
      <c r="K3" s="28">
        <v>0.28834036006997199</v>
      </c>
      <c r="L3" s="28">
        <v>0.10017029073813701</v>
      </c>
      <c r="M3" s="28">
        <v>1.9842711697631601E-2</v>
      </c>
      <c r="N3" s="28">
        <v>4.0711711402610103E-2</v>
      </c>
      <c r="O3" s="28">
        <v>5.6746450205849501E-2</v>
      </c>
      <c r="P3" s="28">
        <v>3.8735927070823201E-3</v>
      </c>
      <c r="Q3" s="28">
        <v>0.15655368868143599</v>
      </c>
      <c r="R3" s="28">
        <v>0.103944464001351</v>
      </c>
      <c r="S3" s="28">
        <v>3.63750938039549E-2</v>
      </c>
      <c r="T3" s="28">
        <v>1.9974365011220501E-2</v>
      </c>
      <c r="U3" s="28">
        <v>0.20603141486535601</v>
      </c>
      <c r="V3" s="28">
        <v>1.1531568548715201E-2</v>
      </c>
      <c r="W3" s="28">
        <v>0.23364267328633401</v>
      </c>
      <c r="X3" s="28">
        <v>0.71098253271158096</v>
      </c>
      <c r="Y3" s="28">
        <v>0.59047305798637795</v>
      </c>
      <c r="Z3" s="28">
        <v>1.5836895503067199E-2</v>
      </c>
      <c r="AA3" s="28">
        <v>6.9032991185117507E-2</v>
      </c>
      <c r="AB3" s="28">
        <v>3.6351920088697698E-2</v>
      </c>
      <c r="AC3" s="28">
        <v>2.2986122756351E-2</v>
      </c>
      <c r="AD3" s="29">
        <v>5.6792102108644403E-2</v>
      </c>
    </row>
    <row r="4" spans="1:30">
      <c r="A4" s="5" t="s">
        <v>6</v>
      </c>
      <c r="B4" s="6"/>
      <c r="C4" s="6"/>
      <c r="D4" s="6"/>
      <c r="E4" s="7"/>
      <c r="F4" s="27">
        <v>-0.64516318384414695</v>
      </c>
      <c r="G4" s="28">
        <v>7.8793550433571502E-2</v>
      </c>
      <c r="H4" s="28">
        <v>0</v>
      </c>
      <c r="I4" s="28">
        <v>0.19557513386435199</v>
      </c>
      <c r="J4" s="28">
        <v>8.4915526927971108E-3</v>
      </c>
      <c r="K4" s="28">
        <v>1.4360171417180399E-2</v>
      </c>
      <c r="L4" s="28">
        <v>1.5810924008267599E-2</v>
      </c>
      <c r="M4" s="28">
        <v>3.8704545322065798E-6</v>
      </c>
      <c r="N4" s="28">
        <v>1.42171862311755E-2</v>
      </c>
      <c r="O4" s="28">
        <v>1.51407383830482E-3</v>
      </c>
      <c r="P4" s="28">
        <v>0.27590834515907298</v>
      </c>
      <c r="Q4" s="28">
        <v>9.6171117111639295E-2</v>
      </c>
      <c r="R4" s="28">
        <v>5.63294674733157E-2</v>
      </c>
      <c r="S4" s="28">
        <v>1.23804476122675E-2</v>
      </c>
      <c r="T4" s="28">
        <v>2.1263802987392399E-4</v>
      </c>
      <c r="U4" s="28">
        <v>3.9857630734143203E-2</v>
      </c>
      <c r="V4" s="28">
        <v>0.14130165744599099</v>
      </c>
      <c r="W4" s="28">
        <v>-0.75621904309320698</v>
      </c>
      <c r="X4" s="28">
        <v>-0.19909103537151801</v>
      </c>
      <c r="Y4" s="28">
        <v>0.59088695300669802</v>
      </c>
      <c r="Z4" s="28">
        <v>3.0084023398835303E-4</v>
      </c>
      <c r="AA4" s="28">
        <v>0.46207004196673002</v>
      </c>
      <c r="AB4" s="28">
        <v>0.30156337651101001</v>
      </c>
      <c r="AC4" s="28">
        <v>0.13535548432184299</v>
      </c>
      <c r="AD4" s="29">
        <v>0.37660914220199698</v>
      </c>
    </row>
    <row r="5" spans="1:30">
      <c r="A5" s="5" t="s">
        <v>13</v>
      </c>
      <c r="B5" s="6"/>
      <c r="C5" s="6"/>
      <c r="D5" s="6"/>
      <c r="E5" s="7"/>
      <c r="F5" s="27">
        <v>0.27094647786649501</v>
      </c>
      <c r="G5" s="28">
        <v>3.5343987628431201E-3</v>
      </c>
      <c r="H5" s="28">
        <v>0.19557513386435199</v>
      </c>
      <c r="I5" s="28">
        <v>0</v>
      </c>
      <c r="J5" s="28">
        <v>1.6809779422183799E-2</v>
      </c>
      <c r="K5" s="28">
        <v>0.440543023781926</v>
      </c>
      <c r="L5" s="28">
        <v>0.30612109677612898</v>
      </c>
      <c r="M5" s="28">
        <v>6.06542194946793E-2</v>
      </c>
      <c r="N5" s="28">
        <v>8.8452350218653594E-2</v>
      </c>
      <c r="O5" s="28">
        <v>0.108476462887242</v>
      </c>
      <c r="P5" s="28">
        <v>4.2101240472377698E-2</v>
      </c>
      <c r="Q5" s="28">
        <v>9.6533283857559896E-2</v>
      </c>
      <c r="R5" s="28">
        <v>0.30156779181239501</v>
      </c>
      <c r="S5" s="28">
        <v>4.3918219660728799E-2</v>
      </c>
      <c r="T5" s="28">
        <v>0.14260801042250201</v>
      </c>
      <c r="U5" s="28">
        <v>0.11490032343884</v>
      </c>
      <c r="V5" s="28">
        <v>6.4602983629633307E-2</v>
      </c>
      <c r="W5" s="28">
        <v>0.43109749939942299</v>
      </c>
      <c r="X5" s="28">
        <v>0.72714748074125102</v>
      </c>
      <c r="Y5" s="28">
        <v>0.81173670320693603</v>
      </c>
      <c r="Z5" s="28">
        <v>0.11616305623289599</v>
      </c>
      <c r="AA5" s="28">
        <v>0.211436521199279</v>
      </c>
      <c r="AB5" s="28">
        <v>6.2768043959245096E-2</v>
      </c>
      <c r="AC5" s="28">
        <v>7.8170505555727396E-2</v>
      </c>
      <c r="AD5" s="29">
        <v>0.138803561085693</v>
      </c>
    </row>
    <row r="6" spans="1:30">
      <c r="A6" s="5" t="s">
        <v>268</v>
      </c>
      <c r="B6" s="6"/>
      <c r="C6" s="6"/>
      <c r="D6" s="6"/>
      <c r="E6" s="7"/>
      <c r="F6" s="27">
        <v>-0.75281600397328297</v>
      </c>
      <c r="G6" s="28">
        <v>1.53979033765284E-3</v>
      </c>
      <c r="H6" s="28">
        <v>8.4915526927971108E-3</v>
      </c>
      <c r="I6" s="28">
        <v>1.6809779422183799E-2</v>
      </c>
      <c r="J6" s="28">
        <v>0</v>
      </c>
      <c r="K6" s="28">
        <v>3.9355781879153701E-2</v>
      </c>
      <c r="L6" s="28">
        <v>6.3295842543224998E-3</v>
      </c>
      <c r="M6" s="28">
        <v>1.2666589988654701E-3</v>
      </c>
      <c r="N6" s="28">
        <v>3.5986515529886601E-3</v>
      </c>
      <c r="O6" s="28">
        <v>5.6090372129769005E-4</v>
      </c>
      <c r="P6" s="28">
        <v>8.9528421507359499E-2</v>
      </c>
      <c r="Q6" s="28">
        <v>2.6345522196568001E-2</v>
      </c>
      <c r="R6" s="28">
        <v>1.43295519021645E-2</v>
      </c>
      <c r="S6" s="28">
        <v>9.52273973564566E-4</v>
      </c>
      <c r="T6" s="28">
        <v>1.1916740849538001E-3</v>
      </c>
      <c r="U6" s="28">
        <v>5.1574667532492402E-2</v>
      </c>
      <c r="V6" s="28">
        <v>4.2674522573068703E-2</v>
      </c>
      <c r="W6" s="28">
        <v>0.84249741353181296</v>
      </c>
      <c r="X6" s="28">
        <v>-0.42238189864143899</v>
      </c>
      <c r="Y6" s="28">
        <v>0.85399968417845895</v>
      </c>
      <c r="Z6" s="28">
        <v>1.17112466643055E-3</v>
      </c>
      <c r="AA6" s="28">
        <v>9.7968347596274305E-2</v>
      </c>
      <c r="AB6" s="28">
        <v>6.6327104618251906E-2</v>
      </c>
      <c r="AC6" s="28">
        <v>2.0823093493032699E-2</v>
      </c>
      <c r="AD6" s="29">
        <v>0.14128678403714101</v>
      </c>
    </row>
    <row r="7" spans="1:30">
      <c r="A7" s="5" t="s">
        <v>16</v>
      </c>
      <c r="B7" s="6"/>
      <c r="C7" s="6"/>
      <c r="D7" s="6"/>
      <c r="E7" s="7"/>
      <c r="F7" s="27">
        <v>0.84308694020444697</v>
      </c>
      <c r="G7" s="28">
        <v>0.28834036006997199</v>
      </c>
      <c r="H7" s="28">
        <v>1.4360171417180399E-2</v>
      </c>
      <c r="I7" s="28">
        <v>0.440543023781926</v>
      </c>
      <c r="J7" s="28">
        <v>3.9355781879153701E-2</v>
      </c>
      <c r="K7" s="28">
        <v>0</v>
      </c>
      <c r="L7" s="28">
        <v>1.5344030809494799E-2</v>
      </c>
      <c r="M7" s="28">
        <v>1.5410633032811E-2</v>
      </c>
      <c r="N7" s="28">
        <v>1.5738433655782001E-2</v>
      </c>
      <c r="O7" s="28">
        <v>6.9077718562728903E-3</v>
      </c>
      <c r="P7" s="28">
        <v>0.42845301654400503</v>
      </c>
      <c r="Q7" s="28">
        <v>0.11855724813330901</v>
      </c>
      <c r="R7" s="28">
        <v>2.31012917851037E-2</v>
      </c>
      <c r="S7" s="28">
        <v>2.6191476408246E-3</v>
      </c>
      <c r="T7" s="28">
        <v>5.9775016541248498E-2</v>
      </c>
      <c r="U7" s="28">
        <v>7.7346020157047501E-3</v>
      </c>
      <c r="V7" s="28">
        <v>0.14732441066660901</v>
      </c>
      <c r="W7" s="28">
        <v>-0.42597924472582699</v>
      </c>
      <c r="X7" s="28">
        <v>-0.18243951135744499</v>
      </c>
      <c r="Y7" s="28">
        <v>0.56303225068155605</v>
      </c>
      <c r="Z7" s="28">
        <v>4.7172691623065498E-2</v>
      </c>
      <c r="AA7" s="28">
        <v>0.30497483045881901</v>
      </c>
      <c r="AB7" s="28">
        <v>0.10822978026478799</v>
      </c>
      <c r="AC7" s="28">
        <v>3.1191663591743302E-2</v>
      </c>
      <c r="AD7" s="29">
        <v>0.302779783936591</v>
      </c>
    </row>
    <row r="8" spans="1:30">
      <c r="A8" s="5" t="s">
        <v>15</v>
      </c>
      <c r="B8" s="6"/>
      <c r="C8" s="6"/>
      <c r="D8" s="6"/>
      <c r="E8" s="7"/>
      <c r="F8" s="27">
        <v>-0.53250511208112805</v>
      </c>
      <c r="G8" s="28">
        <v>0.10017029073813701</v>
      </c>
      <c r="H8" s="28">
        <v>1.5810924008267599E-2</v>
      </c>
      <c r="I8" s="28">
        <v>0.30612109677612898</v>
      </c>
      <c r="J8" s="28">
        <v>6.3295842543224998E-3</v>
      </c>
      <c r="K8" s="28">
        <v>1.5344030809494799E-2</v>
      </c>
      <c r="L8" s="28">
        <v>0</v>
      </c>
      <c r="M8" s="28">
        <v>5.7607898511069502E-3</v>
      </c>
      <c r="N8" s="28">
        <v>4.99472248411958E-5</v>
      </c>
      <c r="O8" s="28">
        <v>2.5664585938069501E-2</v>
      </c>
      <c r="P8" s="28">
        <v>0.50714322867170902</v>
      </c>
      <c r="Q8" s="28">
        <v>0.40331433977026798</v>
      </c>
      <c r="R8" s="28">
        <v>5.53652404566951E-3</v>
      </c>
      <c r="S8" s="28">
        <v>2.20607741682151E-2</v>
      </c>
      <c r="T8" s="28">
        <v>2.22980414225105E-2</v>
      </c>
      <c r="U8" s="28">
        <v>8.6449361172578995E-2</v>
      </c>
      <c r="V8" s="28">
        <v>6.5720297216302195E-2</v>
      </c>
      <c r="W8" s="28">
        <v>-0.98170464757357301</v>
      </c>
      <c r="X8" s="28">
        <v>-0.175909632359907</v>
      </c>
      <c r="Y8" s="28">
        <v>-0.71681483738371699</v>
      </c>
      <c r="Z8" s="28">
        <v>2.3352922457242201E-2</v>
      </c>
      <c r="AA8" s="28">
        <v>3.2160753665938298E-2</v>
      </c>
      <c r="AB8" s="28">
        <v>0.323348111672494</v>
      </c>
      <c r="AC8" s="28">
        <v>0.10757265514321999</v>
      </c>
      <c r="AD8" s="29">
        <v>0.13008512998074601</v>
      </c>
    </row>
    <row r="9" spans="1:30">
      <c r="A9" s="5" t="s">
        <v>9</v>
      </c>
      <c r="B9" s="6"/>
      <c r="C9" s="6"/>
      <c r="D9" s="6"/>
      <c r="E9" s="7"/>
      <c r="F9" s="27">
        <v>-0.87740413884399804</v>
      </c>
      <c r="G9" s="28">
        <v>1.9842711697631601E-2</v>
      </c>
      <c r="H9" s="28">
        <v>3.8704545322065798E-6</v>
      </c>
      <c r="I9" s="28">
        <v>6.06542194946793E-2</v>
      </c>
      <c r="J9" s="28">
        <v>1.2666589988654701E-3</v>
      </c>
      <c r="K9" s="28">
        <v>1.5410633032811E-2</v>
      </c>
      <c r="L9" s="28">
        <v>5.7607898511069502E-3</v>
      </c>
      <c r="M9" s="28">
        <v>0</v>
      </c>
      <c r="N9" s="28">
        <v>2.16046395442793E-3</v>
      </c>
      <c r="O9" s="28">
        <v>1.10666814414673E-3</v>
      </c>
      <c r="P9" s="28">
        <v>0.17405969567745699</v>
      </c>
      <c r="Q9" s="28">
        <v>7.6927998261573594E-2</v>
      </c>
      <c r="R9" s="28">
        <v>4.7667186697443402E-2</v>
      </c>
      <c r="S9" s="28">
        <v>3.2967909406864701E-3</v>
      </c>
      <c r="T9" s="28">
        <v>3.04404073962816E-4</v>
      </c>
      <c r="U9" s="28">
        <v>1.6196128091294799E-2</v>
      </c>
      <c r="V9" s="28">
        <v>5.4910855821323601E-2</v>
      </c>
      <c r="W9" s="28">
        <v>-0.90076795120415298</v>
      </c>
      <c r="X9" s="28">
        <v>-0.35004373076936501</v>
      </c>
      <c r="Y9" s="28">
        <v>0.647188015478671</v>
      </c>
      <c r="Z9" s="28">
        <v>2.2514682281249399E-4</v>
      </c>
      <c r="AA9" s="28">
        <v>0.21362275304967199</v>
      </c>
      <c r="AB9" s="28">
        <v>0.18616105112641801</v>
      </c>
      <c r="AC9" s="28">
        <v>5.2159301736142999E-2</v>
      </c>
      <c r="AD9" s="29">
        <v>0.19067674751990099</v>
      </c>
    </row>
    <row r="10" spans="1:30">
      <c r="A10" s="5" t="s">
        <v>7</v>
      </c>
      <c r="B10" s="6"/>
      <c r="C10" s="6"/>
      <c r="D10" s="6"/>
      <c r="E10" s="7"/>
      <c r="F10" s="27">
        <v>0.97773789671810096</v>
      </c>
      <c r="G10" s="28">
        <v>4.0711711402610103E-2</v>
      </c>
      <c r="H10" s="28">
        <v>1.42171862311755E-2</v>
      </c>
      <c r="I10" s="28">
        <v>8.8452350218653594E-2</v>
      </c>
      <c r="J10" s="28">
        <v>3.5986515529886601E-3</v>
      </c>
      <c r="K10" s="28">
        <v>1.5738433655782001E-2</v>
      </c>
      <c r="L10" s="28">
        <v>4.99472248411958E-5</v>
      </c>
      <c r="M10" s="28">
        <v>2.16046395442793E-3</v>
      </c>
      <c r="N10" s="28">
        <v>0</v>
      </c>
      <c r="O10" s="28">
        <v>3.06733655849722E-2</v>
      </c>
      <c r="P10" s="28">
        <v>0.23041776734205499</v>
      </c>
      <c r="Q10" s="28">
        <v>0.33936927318242399</v>
      </c>
      <c r="R10" s="28">
        <v>9.4212652530727397E-3</v>
      </c>
      <c r="S10" s="28">
        <v>1.0292724936080201E-2</v>
      </c>
      <c r="T10" s="28">
        <v>1.9414813535357799E-2</v>
      </c>
      <c r="U10" s="28">
        <v>3.1175816703643298E-2</v>
      </c>
      <c r="V10" s="28">
        <v>7.6429675535365496E-3</v>
      </c>
      <c r="W10" s="28">
        <v>0.81168502322465796</v>
      </c>
      <c r="X10" s="28">
        <v>-0.49188091178813498</v>
      </c>
      <c r="Y10" s="28">
        <v>-0.83964231681036705</v>
      </c>
      <c r="Z10" s="28">
        <v>1.2229430813490901E-2</v>
      </c>
      <c r="AA10" s="28">
        <v>1.4626700118776301E-2</v>
      </c>
      <c r="AB10" s="28">
        <v>0.10112185049235101</v>
      </c>
      <c r="AC10" s="28">
        <v>3.6072389197757501E-2</v>
      </c>
      <c r="AD10" s="29">
        <v>2.2098753341067E-2</v>
      </c>
    </row>
    <row r="11" spans="1:30">
      <c r="A11" s="5" t="s">
        <v>12</v>
      </c>
      <c r="B11" s="6"/>
      <c r="C11" s="6"/>
      <c r="D11" s="6"/>
      <c r="E11" s="7"/>
      <c r="F11" s="27">
        <v>-0.60824763714961305</v>
      </c>
      <c r="G11" s="28">
        <v>5.6746450205849501E-2</v>
      </c>
      <c r="H11" s="28">
        <v>1.51407383830482E-3</v>
      </c>
      <c r="I11" s="28">
        <v>0.108476462887242</v>
      </c>
      <c r="J11" s="28">
        <v>5.6090372129769005E-4</v>
      </c>
      <c r="K11" s="28">
        <v>6.9077718562728903E-3</v>
      </c>
      <c r="L11" s="28">
        <v>2.5664585938069501E-2</v>
      </c>
      <c r="M11" s="28">
        <v>1.10666814414673E-3</v>
      </c>
      <c r="N11" s="28">
        <v>3.06733655849722E-2</v>
      </c>
      <c r="O11" s="28">
        <v>0</v>
      </c>
      <c r="P11" s="28">
        <v>0.357752125301942</v>
      </c>
      <c r="Q11" s="28">
        <v>1.50274490655544E-3</v>
      </c>
      <c r="R11" s="28">
        <v>6.7748729142024497E-2</v>
      </c>
      <c r="S11" s="28">
        <v>1.2436319013908701E-4</v>
      </c>
      <c r="T11" s="28">
        <v>1.9181318370655701E-3</v>
      </c>
      <c r="U11" s="28">
        <v>3.41038837064289E-3</v>
      </c>
      <c r="V11" s="28">
        <v>0.27228694165872802</v>
      </c>
      <c r="W11" s="28">
        <v>-0.37168660320404101</v>
      </c>
      <c r="X11" s="28">
        <v>-0.15612856871856101</v>
      </c>
      <c r="Y11" s="28">
        <v>0.63041814608714297</v>
      </c>
      <c r="Z11" s="28">
        <v>2.6890844586839901E-3</v>
      </c>
      <c r="AA11" s="28">
        <v>0.44159980303484198</v>
      </c>
      <c r="AB11" s="28">
        <v>0.20807227137040801</v>
      </c>
      <c r="AC11" s="28">
        <v>3.7739307845728202E-2</v>
      </c>
      <c r="AD11" s="29">
        <v>0.56395915885035697</v>
      </c>
    </row>
    <row r="12" spans="1:30">
      <c r="A12" s="5" t="s">
        <v>11</v>
      </c>
      <c r="B12" s="6"/>
      <c r="C12" s="6"/>
      <c r="D12" s="6"/>
      <c r="E12" s="7"/>
      <c r="F12" s="27">
        <v>0.18446214606606101</v>
      </c>
      <c r="G12" s="28">
        <v>3.8735927070823201E-3</v>
      </c>
      <c r="H12" s="28">
        <v>0.27590834515907298</v>
      </c>
      <c r="I12" s="28">
        <v>4.2101240472377698E-2</v>
      </c>
      <c r="J12" s="28">
        <v>8.9528421507359499E-2</v>
      </c>
      <c r="K12" s="28">
        <v>0.42845301654400503</v>
      </c>
      <c r="L12" s="28">
        <v>0.50714322867170902</v>
      </c>
      <c r="M12" s="28">
        <v>0.17405969567745699</v>
      </c>
      <c r="N12" s="28">
        <v>0.23041776734205499</v>
      </c>
      <c r="O12" s="28">
        <v>0.357752125301942</v>
      </c>
      <c r="P12" s="28">
        <v>0</v>
      </c>
      <c r="Q12" s="28">
        <v>0.49222731572641498</v>
      </c>
      <c r="R12" s="28">
        <v>0.14343500768279799</v>
      </c>
      <c r="S12" s="28">
        <v>0.20698153500132599</v>
      </c>
      <c r="T12" s="28">
        <v>0.10191111817411901</v>
      </c>
      <c r="U12" s="28">
        <v>0.422545112171274</v>
      </c>
      <c r="V12" s="28">
        <v>3.4936021429585701E-3</v>
      </c>
      <c r="W12" s="28">
        <v>4.8623720441777402E-2</v>
      </c>
      <c r="X12" s="28">
        <v>0.35330148010252999</v>
      </c>
      <c r="Y12" s="28">
        <v>0.57148303700621095</v>
      </c>
      <c r="Z12" s="28">
        <v>9.7764876433436898E-2</v>
      </c>
      <c r="AA12" s="28">
        <v>0.153370727075747</v>
      </c>
      <c r="AB12" s="28">
        <v>1.3163031639165099E-3</v>
      </c>
      <c r="AC12" s="28">
        <v>4.9963673354198199E-2</v>
      </c>
      <c r="AD12" s="29">
        <v>1.81402905792667E-2</v>
      </c>
    </row>
    <row r="13" spans="1:30">
      <c r="A13" s="5" t="s">
        <v>21</v>
      </c>
      <c r="B13" s="6"/>
      <c r="C13" s="6"/>
      <c r="D13" s="6"/>
      <c r="E13" s="7"/>
      <c r="F13" s="27">
        <v>-0.928142295222389</v>
      </c>
      <c r="G13" s="28">
        <v>0.15655368868143599</v>
      </c>
      <c r="H13" s="28">
        <v>9.6171117111639295E-2</v>
      </c>
      <c r="I13" s="28">
        <v>9.6533283857559896E-2</v>
      </c>
      <c r="J13" s="28">
        <v>2.6345522196568001E-2</v>
      </c>
      <c r="K13" s="28">
        <v>0.11855724813330901</v>
      </c>
      <c r="L13" s="28">
        <v>0.40331433977026798</v>
      </c>
      <c r="M13" s="28">
        <v>7.6927998261573594E-2</v>
      </c>
      <c r="N13" s="28">
        <v>0.33936927318242399</v>
      </c>
      <c r="O13" s="28">
        <v>1.50274490655544E-3</v>
      </c>
      <c r="P13" s="28">
        <v>0.49222731572641498</v>
      </c>
      <c r="Q13" s="28">
        <v>0</v>
      </c>
      <c r="R13" s="28">
        <v>0.54275360815380602</v>
      </c>
      <c r="S13" s="28">
        <v>3.2011532414884E-3</v>
      </c>
      <c r="T13" s="28">
        <v>6.2290116508329198E-2</v>
      </c>
      <c r="U13" s="28">
        <v>4.5846544512668803E-3</v>
      </c>
      <c r="V13" s="28">
        <v>0.65389789345282701</v>
      </c>
      <c r="W13" s="28">
        <v>-0.16227520715209701</v>
      </c>
      <c r="X13" s="28">
        <v>-0.46683883345391602</v>
      </c>
      <c r="Y13" s="28">
        <v>0.67419346609944797</v>
      </c>
      <c r="Z13" s="28">
        <v>7.8681018592631893E-2</v>
      </c>
      <c r="AA13" s="28">
        <v>0.785329869567848</v>
      </c>
      <c r="AB13" s="28">
        <v>0.267124120136015</v>
      </c>
      <c r="AC13" s="28">
        <v>4.85851534397643E-2</v>
      </c>
      <c r="AD13" s="29">
        <v>0.92052237688262695</v>
      </c>
    </row>
    <row r="14" spans="1:30">
      <c r="A14" s="5" t="s">
        <v>14</v>
      </c>
      <c r="B14" s="6"/>
      <c r="C14" s="6"/>
      <c r="D14" s="6"/>
      <c r="E14" s="7"/>
      <c r="F14" s="27">
        <v>-0.72251492656794902</v>
      </c>
      <c r="G14" s="28">
        <v>0.103944464001351</v>
      </c>
      <c r="H14" s="28">
        <v>5.63294674733157E-2</v>
      </c>
      <c r="I14" s="28">
        <v>0.30156779181239501</v>
      </c>
      <c r="J14" s="28">
        <v>1.43295519021645E-2</v>
      </c>
      <c r="K14" s="28">
        <v>2.31012917851037E-2</v>
      </c>
      <c r="L14" s="28">
        <v>5.53652404566951E-3</v>
      </c>
      <c r="M14" s="28">
        <v>4.7667186697443402E-2</v>
      </c>
      <c r="N14" s="28">
        <v>9.4212652530727397E-3</v>
      </c>
      <c r="O14" s="28">
        <v>6.7748729142024497E-2</v>
      </c>
      <c r="P14" s="28">
        <v>0.14343500768279799</v>
      </c>
      <c r="Q14" s="28">
        <v>0.54275360815380602</v>
      </c>
      <c r="R14" s="28">
        <v>0</v>
      </c>
      <c r="S14" s="28">
        <v>7.0743135195993304E-2</v>
      </c>
      <c r="T14" s="28">
        <v>3.52940314063084E-2</v>
      </c>
      <c r="U14" s="28">
        <v>0.31433757140551599</v>
      </c>
      <c r="V14" s="28">
        <v>4.6941263119526497E-2</v>
      </c>
      <c r="W14" s="28">
        <v>0.355050250719116</v>
      </c>
      <c r="X14" s="28">
        <v>-0.15183402710346899</v>
      </c>
      <c r="Y14" s="28">
        <v>-0.78715337908737004</v>
      </c>
      <c r="Z14" s="28">
        <v>4.0895869204890897E-2</v>
      </c>
      <c r="AA14" s="28">
        <v>0.143284392891736</v>
      </c>
      <c r="AB14" s="28">
        <v>6.4201422249804893E-2</v>
      </c>
      <c r="AC14" s="28">
        <v>0.21765476373644699</v>
      </c>
      <c r="AD14" s="29">
        <v>0.123183465876001</v>
      </c>
    </row>
    <row r="15" spans="1:30">
      <c r="A15" s="5" t="s">
        <v>10</v>
      </c>
      <c r="B15" s="6"/>
      <c r="C15" s="6"/>
      <c r="D15" s="6"/>
      <c r="E15" s="7"/>
      <c r="F15" s="27">
        <v>0.71615243474081403</v>
      </c>
      <c r="G15" s="28">
        <v>3.63750938039549E-2</v>
      </c>
      <c r="H15" s="28">
        <v>1.23804476122675E-2</v>
      </c>
      <c r="I15" s="28">
        <v>4.3918219660728799E-2</v>
      </c>
      <c r="J15" s="28">
        <v>9.52273973564566E-4</v>
      </c>
      <c r="K15" s="28">
        <v>2.6191476408246E-3</v>
      </c>
      <c r="L15" s="28">
        <v>2.20607741682151E-2</v>
      </c>
      <c r="M15" s="28">
        <v>3.2967909406864701E-3</v>
      </c>
      <c r="N15" s="28">
        <v>1.0292724936080201E-2</v>
      </c>
      <c r="O15" s="28">
        <v>1.2436319013908701E-4</v>
      </c>
      <c r="P15" s="28">
        <v>0.20698153500132599</v>
      </c>
      <c r="Q15" s="28">
        <v>3.2011532414884E-3</v>
      </c>
      <c r="R15" s="28">
        <v>7.0743135195993304E-2</v>
      </c>
      <c r="S15" s="28">
        <v>0</v>
      </c>
      <c r="T15" s="28">
        <v>1.34292376247118E-2</v>
      </c>
      <c r="U15" s="28">
        <v>3.5706877203711701E-4</v>
      </c>
      <c r="V15" s="28">
        <v>9.0356858294592404E-2</v>
      </c>
      <c r="W15" s="28">
        <v>-0.44978367092856397</v>
      </c>
      <c r="X15" s="28">
        <v>-0.36609892343103001</v>
      </c>
      <c r="Y15" s="28">
        <v>0.82991706644714003</v>
      </c>
      <c r="Z15" s="28">
        <v>1.6808704936540901E-2</v>
      </c>
      <c r="AA15" s="28">
        <v>0.12927466077101199</v>
      </c>
      <c r="AB15" s="28">
        <v>5.5635835926463699E-2</v>
      </c>
      <c r="AC15" s="28">
        <v>1.6564335946986899E-3</v>
      </c>
      <c r="AD15" s="29">
        <v>0.21430437206917599</v>
      </c>
    </row>
    <row r="16" spans="1:30">
      <c r="A16" s="5" t="s">
        <v>5</v>
      </c>
      <c r="B16" s="6"/>
      <c r="C16" s="6"/>
      <c r="D16" s="6"/>
      <c r="E16" s="7"/>
      <c r="F16" s="27">
        <v>-0.49879165858082603</v>
      </c>
      <c r="G16" s="28">
        <v>1.9974365011220501E-2</v>
      </c>
      <c r="H16" s="28">
        <v>2.1263802987392399E-4</v>
      </c>
      <c r="I16" s="28">
        <v>0.14260801042250201</v>
      </c>
      <c r="J16" s="28">
        <v>1.1916740849538001E-3</v>
      </c>
      <c r="K16" s="28">
        <v>5.9775016541248498E-2</v>
      </c>
      <c r="L16" s="28">
        <v>2.22980414225105E-2</v>
      </c>
      <c r="M16" s="28">
        <v>3.04404073962816E-4</v>
      </c>
      <c r="N16" s="28">
        <v>1.9414813535357799E-2</v>
      </c>
      <c r="O16" s="28">
        <v>1.9181318370655701E-3</v>
      </c>
      <c r="P16" s="28">
        <v>0.10191111817411901</v>
      </c>
      <c r="Q16" s="28">
        <v>6.2290116508329198E-2</v>
      </c>
      <c r="R16" s="28">
        <v>3.52940314063084E-2</v>
      </c>
      <c r="S16" s="28">
        <v>1.34292376247118E-2</v>
      </c>
      <c r="T16" s="28">
        <v>0</v>
      </c>
      <c r="U16" s="28">
        <v>0.12813504274134099</v>
      </c>
      <c r="V16" s="28">
        <v>6.3424235059618805E-2</v>
      </c>
      <c r="W16" s="28">
        <v>0.91962114443075405</v>
      </c>
      <c r="X16" s="28">
        <v>-0.35313607474407199</v>
      </c>
      <c r="Y16" s="28">
        <v>0.91494910775835603</v>
      </c>
      <c r="Z16" s="28">
        <v>9.5069655341451005E-6</v>
      </c>
      <c r="AA16" s="28">
        <v>0.25162809254917801</v>
      </c>
      <c r="AB16" s="28">
        <v>0.134477254498723</v>
      </c>
      <c r="AC16" s="28">
        <v>7.3483984984021006E-2</v>
      </c>
      <c r="AD16" s="29">
        <v>0.193525111830604</v>
      </c>
    </row>
    <row r="17" spans="1:30">
      <c r="A17" s="5" t="s">
        <v>22</v>
      </c>
      <c r="B17" s="6"/>
      <c r="C17" s="6"/>
      <c r="D17" s="6"/>
      <c r="E17" s="7"/>
      <c r="F17" s="27">
        <v>0.191337033936402</v>
      </c>
      <c r="G17" s="28">
        <v>0.20603141486535601</v>
      </c>
      <c r="H17" s="28">
        <v>3.9857630734143203E-2</v>
      </c>
      <c r="I17" s="28">
        <v>0.11490032343884</v>
      </c>
      <c r="J17" s="28">
        <v>5.1574667532492402E-2</v>
      </c>
      <c r="K17" s="28">
        <v>7.7346020157047501E-3</v>
      </c>
      <c r="L17" s="28">
        <v>8.6449361172578995E-2</v>
      </c>
      <c r="M17" s="28">
        <v>1.6196128091294799E-2</v>
      </c>
      <c r="N17" s="28">
        <v>3.1175816703643298E-2</v>
      </c>
      <c r="O17" s="28">
        <v>3.41038837064289E-3</v>
      </c>
      <c r="P17" s="28">
        <v>0.422545112171274</v>
      </c>
      <c r="Q17" s="28">
        <v>4.5846544512668803E-3</v>
      </c>
      <c r="R17" s="28">
        <v>0.31433757140551599</v>
      </c>
      <c r="S17" s="28">
        <v>3.5706877203711701E-4</v>
      </c>
      <c r="T17" s="28">
        <v>0.12813504274134099</v>
      </c>
      <c r="U17" s="28">
        <v>0</v>
      </c>
      <c r="V17" s="28">
        <v>0.109795300947845</v>
      </c>
      <c r="W17" s="28">
        <v>-0.32423130916763299</v>
      </c>
      <c r="X17" s="28">
        <v>-0.59730677342393002</v>
      </c>
      <c r="Y17" s="28">
        <v>0.85012434263831704</v>
      </c>
      <c r="Z17" s="28">
        <v>0.13520066709159001</v>
      </c>
      <c r="AA17" s="28">
        <v>0.13413909671054</v>
      </c>
      <c r="AB17" s="28">
        <v>0.14811357974235201</v>
      </c>
      <c r="AC17" s="28">
        <v>9.5668129313781804E-3</v>
      </c>
      <c r="AD17" s="29">
        <v>0.15824564286127801</v>
      </c>
    </row>
    <row r="18" spans="1:30">
      <c r="A18" s="5" t="s">
        <v>8</v>
      </c>
      <c r="B18" s="6"/>
      <c r="C18" s="6"/>
      <c r="D18" s="6"/>
      <c r="E18" s="7"/>
      <c r="F18" s="27">
        <v>0.28928615582207001</v>
      </c>
      <c r="G18" s="28">
        <v>1.1531568548715201E-2</v>
      </c>
      <c r="H18" s="28">
        <v>0.14130165744599099</v>
      </c>
      <c r="I18" s="28">
        <v>6.4602983629633307E-2</v>
      </c>
      <c r="J18" s="28">
        <v>4.2674522573068703E-2</v>
      </c>
      <c r="K18" s="28">
        <v>0.14732441066660901</v>
      </c>
      <c r="L18" s="28">
        <v>6.5720297216302195E-2</v>
      </c>
      <c r="M18" s="28">
        <v>5.4910855821323601E-2</v>
      </c>
      <c r="N18" s="28">
        <v>7.6429675535365496E-3</v>
      </c>
      <c r="O18" s="28">
        <v>0.27228694165872802</v>
      </c>
      <c r="P18" s="28">
        <v>3.4936021429585701E-3</v>
      </c>
      <c r="Q18" s="28">
        <v>0.65389789345282701</v>
      </c>
      <c r="R18" s="28">
        <v>4.6941263119526497E-2</v>
      </c>
      <c r="S18" s="28">
        <v>9.0356858294592404E-2</v>
      </c>
      <c r="T18" s="28">
        <v>6.3424235059618805E-2</v>
      </c>
      <c r="U18" s="28">
        <v>0.109795300947845</v>
      </c>
      <c r="V18" s="28">
        <v>0</v>
      </c>
      <c r="W18" s="28">
        <v>0.161734667130643</v>
      </c>
      <c r="X18" s="28">
        <v>0.48904617686046498</v>
      </c>
      <c r="Y18" s="28">
        <v>-0.92403953110277803</v>
      </c>
      <c r="Z18" s="28">
        <v>4.4305666742442601E-2</v>
      </c>
      <c r="AA18" s="28">
        <v>6.0199219802541401E-3</v>
      </c>
      <c r="AB18" s="28">
        <v>1.83629692526033E-3</v>
      </c>
      <c r="AC18" s="28">
        <v>1.25487079172004E-2</v>
      </c>
      <c r="AD18" s="29">
        <v>5.5631026030233997E-6</v>
      </c>
    </row>
    <row r="19" spans="1:30">
      <c r="A19" s="5" t="s">
        <v>269</v>
      </c>
      <c r="B19" s="6"/>
      <c r="C19" s="6"/>
      <c r="D19" s="6"/>
      <c r="E19" s="7"/>
      <c r="F19" s="27">
        <v>0.51992318463614495</v>
      </c>
      <c r="G19" s="28">
        <v>0.23364267328633401</v>
      </c>
      <c r="H19" s="28">
        <v>-0.75621904309320698</v>
      </c>
      <c r="I19" s="28">
        <v>0.43109749939942299</v>
      </c>
      <c r="J19" s="28">
        <v>0.84249741353181296</v>
      </c>
      <c r="K19" s="28">
        <v>-0.42597924472582699</v>
      </c>
      <c r="L19" s="28">
        <v>-0.98170464757357301</v>
      </c>
      <c r="M19" s="28">
        <v>-0.90076795120415298</v>
      </c>
      <c r="N19" s="28">
        <v>0.81168502322465796</v>
      </c>
      <c r="O19" s="28">
        <v>-0.37168660320404101</v>
      </c>
      <c r="P19" s="28">
        <v>4.8623720441777402E-2</v>
      </c>
      <c r="Q19" s="28">
        <v>-0.16227520715209701</v>
      </c>
      <c r="R19" s="28">
        <v>0.355050250719116</v>
      </c>
      <c r="S19" s="28">
        <v>-0.44978367092856397</v>
      </c>
      <c r="T19" s="28">
        <v>0.91962114443075405</v>
      </c>
      <c r="U19" s="28">
        <v>-0.32423130916763299</v>
      </c>
      <c r="V19" s="28">
        <v>0.161734667130643</v>
      </c>
      <c r="W19" s="28">
        <v>0</v>
      </c>
      <c r="X19" s="28">
        <v>0.31957497321261902</v>
      </c>
      <c r="Y19" s="28">
        <v>-0.870906681292556</v>
      </c>
      <c r="Z19" s="28">
        <v>0.88265985914313205</v>
      </c>
      <c r="AA19" s="28">
        <v>0.46284088059221201</v>
      </c>
      <c r="AB19" s="28">
        <v>0.300837913720165</v>
      </c>
      <c r="AC19" s="28">
        <v>-0.81276232145615901</v>
      </c>
      <c r="AD19" s="29">
        <v>0.173672517193144</v>
      </c>
    </row>
    <row r="20" spans="1:30">
      <c r="A20" s="5" t="s">
        <v>270</v>
      </c>
      <c r="B20" s="6"/>
      <c r="C20" s="6"/>
      <c r="D20" s="6"/>
      <c r="E20" s="7"/>
      <c r="F20" s="27">
        <v>0.16593881112449901</v>
      </c>
      <c r="G20" s="28">
        <v>0.71098253271158096</v>
      </c>
      <c r="H20" s="28">
        <v>-0.19909103537151801</v>
      </c>
      <c r="I20" s="28">
        <v>0.72714748074125102</v>
      </c>
      <c r="J20" s="28">
        <v>-0.42238189864143899</v>
      </c>
      <c r="K20" s="28">
        <v>-0.18243951135744499</v>
      </c>
      <c r="L20" s="28">
        <v>-0.175909632359907</v>
      </c>
      <c r="M20" s="28">
        <v>-0.35004373076936501</v>
      </c>
      <c r="N20" s="28">
        <v>-0.49188091178813498</v>
      </c>
      <c r="O20" s="28">
        <v>-0.15612856871856101</v>
      </c>
      <c r="P20" s="28">
        <v>0.35330148010252999</v>
      </c>
      <c r="Q20" s="28">
        <v>-0.46683883345391602</v>
      </c>
      <c r="R20" s="28">
        <v>-0.15183402710346899</v>
      </c>
      <c r="S20" s="28">
        <v>-0.36609892343103001</v>
      </c>
      <c r="T20" s="28">
        <v>-0.35313607474407199</v>
      </c>
      <c r="U20" s="28">
        <v>-0.59730677342393002</v>
      </c>
      <c r="V20" s="28">
        <v>0.48904617686046498</v>
      </c>
      <c r="W20" s="28">
        <v>0.31957497321261902</v>
      </c>
      <c r="X20" s="28">
        <v>0</v>
      </c>
      <c r="Y20" s="28">
        <v>0.43926509806777903</v>
      </c>
      <c r="Z20" s="28">
        <v>-0.57744815198983801</v>
      </c>
      <c r="AA20" s="28">
        <v>0.75213525775642598</v>
      </c>
      <c r="AB20" s="28">
        <v>0.55738224778430101</v>
      </c>
      <c r="AC20" s="28">
        <v>0.70420392234782103</v>
      </c>
      <c r="AD20" s="29">
        <v>0.29810322488278801</v>
      </c>
    </row>
    <row r="21" spans="1:30">
      <c r="A21" s="5" t="s">
        <v>18</v>
      </c>
      <c r="B21" s="6"/>
      <c r="C21" s="6"/>
      <c r="D21" s="6"/>
      <c r="E21" s="7"/>
      <c r="F21" s="27">
        <v>0.87914753437972504</v>
      </c>
      <c r="G21" s="28">
        <v>0.59047305798637795</v>
      </c>
      <c r="H21" s="28">
        <v>0.59088695300669802</v>
      </c>
      <c r="I21" s="28">
        <v>0.81173670320693603</v>
      </c>
      <c r="J21" s="28">
        <v>0.85399968417845895</v>
      </c>
      <c r="K21" s="28">
        <v>0.56303225068155605</v>
      </c>
      <c r="L21" s="28">
        <v>-0.71681483738371699</v>
      </c>
      <c r="M21" s="28">
        <v>0.647188015478671</v>
      </c>
      <c r="N21" s="28">
        <v>-0.83964231681036705</v>
      </c>
      <c r="O21" s="28">
        <v>0.63041814608714297</v>
      </c>
      <c r="P21" s="28">
        <v>0.57148303700621095</v>
      </c>
      <c r="Q21" s="28">
        <v>0.67419346609944797</v>
      </c>
      <c r="R21" s="28">
        <v>-0.78715337908737004</v>
      </c>
      <c r="S21" s="28">
        <v>0.82991706644714003</v>
      </c>
      <c r="T21" s="28">
        <v>0.91494910775835603</v>
      </c>
      <c r="U21" s="28">
        <v>0.85012434263831704</v>
      </c>
      <c r="V21" s="28">
        <v>-0.92403953110277803</v>
      </c>
      <c r="W21" s="28">
        <v>-0.870906681292556</v>
      </c>
      <c r="X21" s="28">
        <v>0.43926509806777903</v>
      </c>
      <c r="Y21" s="28">
        <v>0</v>
      </c>
      <c r="Z21" s="28">
        <v>0.56312686028585002</v>
      </c>
      <c r="AA21" s="28">
        <v>-0.27687492536773201</v>
      </c>
      <c r="AB21" s="28">
        <v>0.88371236500386996</v>
      </c>
      <c r="AC21" s="28">
        <v>0.78548626795315002</v>
      </c>
      <c r="AD21" s="29">
        <v>-0.67404682204551003</v>
      </c>
    </row>
    <row r="22" spans="1:30">
      <c r="A22" s="5" t="s">
        <v>17</v>
      </c>
      <c r="B22" s="6"/>
      <c r="C22" s="6"/>
      <c r="D22" s="6"/>
      <c r="E22" s="7"/>
      <c r="F22" s="27">
        <v>-0.505140157371603</v>
      </c>
      <c r="G22" s="28">
        <v>1.5836895503067199E-2</v>
      </c>
      <c r="H22" s="28">
        <v>3.0084023398835303E-4</v>
      </c>
      <c r="I22" s="28">
        <v>0.11616305623289599</v>
      </c>
      <c r="J22" s="28">
        <v>1.17112466643055E-3</v>
      </c>
      <c r="K22" s="28">
        <v>4.7172691623065498E-2</v>
      </c>
      <c r="L22" s="28">
        <v>2.3352922457242201E-2</v>
      </c>
      <c r="M22" s="28">
        <v>2.2514682281249399E-4</v>
      </c>
      <c r="N22" s="28">
        <v>1.2229430813490901E-2</v>
      </c>
      <c r="O22" s="28">
        <v>2.6890844586839901E-3</v>
      </c>
      <c r="P22" s="28">
        <v>9.7764876433436898E-2</v>
      </c>
      <c r="Q22" s="28">
        <v>7.8681018592631893E-2</v>
      </c>
      <c r="R22" s="28">
        <v>4.0895869204890897E-2</v>
      </c>
      <c r="S22" s="28">
        <v>1.6808704936540901E-2</v>
      </c>
      <c r="T22" s="28">
        <v>9.5069655341451005E-6</v>
      </c>
      <c r="U22" s="28">
        <v>0.13520066709159001</v>
      </c>
      <c r="V22" s="28">
        <v>4.4305666742442601E-2</v>
      </c>
      <c r="W22" s="28">
        <v>0.88265985914313205</v>
      </c>
      <c r="X22" s="28">
        <v>-0.57744815198983801</v>
      </c>
      <c r="Y22" s="28">
        <v>0.56312686028585002</v>
      </c>
      <c r="Z22" s="28">
        <v>0</v>
      </c>
      <c r="AA22" s="28">
        <v>0.31500902396798702</v>
      </c>
      <c r="AB22" s="28">
        <v>0.109065657565712</v>
      </c>
      <c r="AC22" s="28">
        <v>6.8356567275279306E-2</v>
      </c>
      <c r="AD22" s="29">
        <v>0.14790289616868499</v>
      </c>
    </row>
    <row r="23" spans="1:30">
      <c r="A23" s="5" t="s">
        <v>4</v>
      </c>
      <c r="B23" s="6"/>
      <c r="C23" s="6"/>
      <c r="D23" s="6"/>
      <c r="E23" s="7"/>
      <c r="F23" s="27">
        <v>0.446033179100082</v>
      </c>
      <c r="G23" s="28">
        <v>6.9032991185117507E-2</v>
      </c>
      <c r="H23" s="28">
        <v>0.46207004196673002</v>
      </c>
      <c r="I23" s="28">
        <v>0.211436521199279</v>
      </c>
      <c r="J23" s="28">
        <v>9.7968347596274305E-2</v>
      </c>
      <c r="K23" s="28">
        <v>0.30497483045881901</v>
      </c>
      <c r="L23" s="28">
        <v>3.2160753665938298E-2</v>
      </c>
      <c r="M23" s="28">
        <v>0.21362275304967199</v>
      </c>
      <c r="N23" s="28">
        <v>1.4626700118776301E-2</v>
      </c>
      <c r="O23" s="28">
        <v>0.44159980303484198</v>
      </c>
      <c r="P23" s="28">
        <v>0.153370727075747</v>
      </c>
      <c r="Q23" s="28">
        <v>0.785329869567848</v>
      </c>
      <c r="R23" s="28">
        <v>0.143284392891736</v>
      </c>
      <c r="S23" s="28">
        <v>0.12927466077101199</v>
      </c>
      <c r="T23" s="28">
        <v>0.25162809254917801</v>
      </c>
      <c r="U23" s="28">
        <v>0.13413909671054</v>
      </c>
      <c r="V23" s="28">
        <v>6.0199219802541401E-3</v>
      </c>
      <c r="W23" s="28">
        <v>0.46284088059221201</v>
      </c>
      <c r="X23" s="28">
        <v>0.75213525775642598</v>
      </c>
      <c r="Y23" s="28">
        <v>-0.27687492536773201</v>
      </c>
      <c r="Z23" s="28">
        <v>0.31500902396798702</v>
      </c>
      <c r="AA23" s="28">
        <v>0</v>
      </c>
      <c r="AB23" s="28">
        <v>9.2219251456135007E-2</v>
      </c>
      <c r="AC23" s="28">
        <v>2.27515479440028E-2</v>
      </c>
      <c r="AD23" s="29">
        <v>2.9351399467842901E-3</v>
      </c>
    </row>
    <row r="24" spans="1:30">
      <c r="A24" s="5" t="s">
        <v>20</v>
      </c>
      <c r="B24" s="6"/>
      <c r="C24" s="6"/>
      <c r="D24" s="6"/>
      <c r="E24" s="7"/>
      <c r="F24" s="27">
        <v>0.161462095721875</v>
      </c>
      <c r="G24" s="28">
        <v>3.6351920088697698E-2</v>
      </c>
      <c r="H24" s="28">
        <v>0.30156337651101001</v>
      </c>
      <c r="I24" s="28">
        <v>6.2768043959245096E-2</v>
      </c>
      <c r="J24" s="28">
        <v>6.6327104618251906E-2</v>
      </c>
      <c r="K24" s="28">
        <v>0.10822978026478799</v>
      </c>
      <c r="L24" s="28">
        <v>0.323348111672494</v>
      </c>
      <c r="M24" s="28">
        <v>0.18616105112641801</v>
      </c>
      <c r="N24" s="28">
        <v>0.10112185049235101</v>
      </c>
      <c r="O24" s="28">
        <v>0.20807227137040801</v>
      </c>
      <c r="P24" s="28">
        <v>1.3163031639165099E-3</v>
      </c>
      <c r="Q24" s="28">
        <v>0.267124120136015</v>
      </c>
      <c r="R24" s="28">
        <v>6.4201422249804893E-2</v>
      </c>
      <c r="S24" s="28">
        <v>5.5635835926463699E-2</v>
      </c>
      <c r="T24" s="28">
        <v>0.134477254498723</v>
      </c>
      <c r="U24" s="28">
        <v>0.14811357974235201</v>
      </c>
      <c r="V24" s="28">
        <v>1.83629692526033E-3</v>
      </c>
      <c r="W24" s="28">
        <v>0.300837913720165</v>
      </c>
      <c r="X24" s="28">
        <v>0.55738224778430101</v>
      </c>
      <c r="Y24" s="28">
        <v>0.88371236500386996</v>
      </c>
      <c r="Z24" s="28">
        <v>0.109065657565712</v>
      </c>
      <c r="AA24" s="28">
        <v>9.2219251456135007E-2</v>
      </c>
      <c r="AB24" s="28">
        <v>0</v>
      </c>
      <c r="AC24" s="28">
        <v>7.2710282437480301E-3</v>
      </c>
      <c r="AD24" s="29">
        <v>5.4189381823652703E-3</v>
      </c>
    </row>
    <row r="25" spans="1:30">
      <c r="A25" s="5" t="s">
        <v>19</v>
      </c>
      <c r="B25" s="6"/>
      <c r="C25" s="6"/>
      <c r="D25" s="6"/>
      <c r="E25" s="7"/>
      <c r="F25" s="27">
        <v>0.26322128954725799</v>
      </c>
      <c r="G25" s="28">
        <v>2.2986122756351E-2</v>
      </c>
      <c r="H25" s="28">
        <v>0.13535548432184299</v>
      </c>
      <c r="I25" s="28">
        <v>7.8170505555727396E-2</v>
      </c>
      <c r="J25" s="28">
        <v>2.0823093493032699E-2</v>
      </c>
      <c r="K25" s="28">
        <v>3.1191663591743302E-2</v>
      </c>
      <c r="L25" s="28">
        <v>0.10757265514321999</v>
      </c>
      <c r="M25" s="28">
        <v>5.2159301736142999E-2</v>
      </c>
      <c r="N25" s="28">
        <v>3.6072389197757501E-2</v>
      </c>
      <c r="O25" s="28">
        <v>3.7739307845728202E-2</v>
      </c>
      <c r="P25" s="28">
        <v>4.9963673354198199E-2</v>
      </c>
      <c r="Q25" s="28">
        <v>4.85851534397643E-2</v>
      </c>
      <c r="R25" s="28">
        <v>0.21765476373644699</v>
      </c>
      <c r="S25" s="28">
        <v>1.6564335946986899E-3</v>
      </c>
      <c r="T25" s="28">
        <v>7.3483984984021006E-2</v>
      </c>
      <c r="U25" s="28">
        <v>9.5668129313781804E-3</v>
      </c>
      <c r="V25" s="28">
        <v>1.25487079172004E-2</v>
      </c>
      <c r="W25" s="28">
        <v>-0.81276232145615901</v>
      </c>
      <c r="X25" s="28">
        <v>0.70420392234782103</v>
      </c>
      <c r="Y25" s="28">
        <v>0.78548626795315002</v>
      </c>
      <c r="Z25" s="28">
        <v>6.8356567275279306E-2</v>
      </c>
      <c r="AA25" s="28">
        <v>2.27515479440028E-2</v>
      </c>
      <c r="AB25" s="28">
        <v>7.2710282437480301E-3</v>
      </c>
      <c r="AC25" s="28">
        <v>0</v>
      </c>
      <c r="AD25" s="29">
        <v>2.7120634676837101E-2</v>
      </c>
    </row>
    <row r="26" spans="1:30" ht="15.75" thickBot="1">
      <c r="A26" s="8" t="s">
        <v>271</v>
      </c>
      <c r="B26" s="9"/>
      <c r="C26" s="9"/>
      <c r="D26" s="9"/>
      <c r="E26" s="10"/>
      <c r="F26" s="30">
        <v>0.26230659479437701</v>
      </c>
      <c r="G26" s="31">
        <v>5.6792102108644403E-2</v>
      </c>
      <c r="H26" s="31">
        <v>0.37660914220199698</v>
      </c>
      <c r="I26" s="31">
        <v>0.138803561085693</v>
      </c>
      <c r="J26" s="31">
        <v>0.14128678403714101</v>
      </c>
      <c r="K26" s="31">
        <v>0.302779783936591</v>
      </c>
      <c r="L26" s="31">
        <v>0.13008512998074601</v>
      </c>
      <c r="M26" s="31">
        <v>0.19067674751990099</v>
      </c>
      <c r="N26" s="31">
        <v>2.2098753341067E-2</v>
      </c>
      <c r="O26" s="31">
        <v>0.56395915885035697</v>
      </c>
      <c r="P26" s="31">
        <v>1.81402905792667E-2</v>
      </c>
      <c r="Q26" s="31">
        <v>0.92052237688262695</v>
      </c>
      <c r="R26" s="31">
        <v>0.123183465876001</v>
      </c>
      <c r="S26" s="31">
        <v>0.21430437206917599</v>
      </c>
      <c r="T26" s="31">
        <v>0.193525111830604</v>
      </c>
      <c r="U26" s="31">
        <v>0.15824564286127801</v>
      </c>
      <c r="V26" s="31">
        <v>5.5631026030233997E-6</v>
      </c>
      <c r="W26" s="31">
        <v>0.173672517193144</v>
      </c>
      <c r="X26" s="31">
        <v>0.29810322488278801</v>
      </c>
      <c r="Y26" s="31">
        <v>-0.67404682204551003</v>
      </c>
      <c r="Z26" s="31">
        <v>0.14790289616868499</v>
      </c>
      <c r="AA26" s="31">
        <v>2.9351399467842901E-3</v>
      </c>
      <c r="AB26" s="31">
        <v>5.4189381823652703E-3</v>
      </c>
      <c r="AC26" s="31">
        <v>2.7120634676837101E-2</v>
      </c>
      <c r="AD26" s="32">
        <v>0</v>
      </c>
    </row>
    <row r="27" spans="1:30">
      <c r="A27" s="11" t="s">
        <v>37</v>
      </c>
      <c r="B27" s="12" t="s">
        <v>38</v>
      </c>
      <c r="C27" s="12" t="s">
        <v>39</v>
      </c>
      <c r="D27" s="12" t="s">
        <v>39</v>
      </c>
      <c r="E27" s="13" t="s">
        <v>40</v>
      </c>
      <c r="F27" s="33">
        <v>-0.79002436014057498</v>
      </c>
      <c r="G27" s="34">
        <v>-0.48817981366680802</v>
      </c>
      <c r="H27" s="34">
        <v>-2.9875583511149099E-2</v>
      </c>
      <c r="I27" s="34">
        <v>-0.64858644916966901</v>
      </c>
      <c r="J27" s="34">
        <v>-0.36538671402575201</v>
      </c>
      <c r="K27" s="34">
        <v>-0.16337214047006299</v>
      </c>
      <c r="L27" s="34">
        <v>-0.79186511792876102</v>
      </c>
      <c r="M27" s="34">
        <v>-9.2716251313258904E-2</v>
      </c>
      <c r="N27" s="34">
        <v>-0.70845844972962402</v>
      </c>
      <c r="O27" s="34">
        <v>-8.3918645806107903E-2</v>
      </c>
      <c r="P27" s="34">
        <v>-0.27607232602096998</v>
      </c>
      <c r="Q27" s="34">
        <v>-0.100280179958035</v>
      </c>
      <c r="R27" s="34">
        <v>-0.61282396766334601</v>
      </c>
      <c r="S27" s="34">
        <v>-0.16049982379799199</v>
      </c>
      <c r="T27" s="34">
        <v>-4.9140521797981E-2</v>
      </c>
      <c r="U27" s="34">
        <v>-0.202370692120314</v>
      </c>
      <c r="V27" s="34">
        <v>-0.589076652640111</v>
      </c>
      <c r="W27" s="34">
        <v>0.53295749079555799</v>
      </c>
      <c r="X27" s="34">
        <v>0.48775007499468098</v>
      </c>
      <c r="Y27" s="34">
        <v>-0.54439443655115405</v>
      </c>
      <c r="Z27" s="34">
        <v>-9.50612106335125E-2</v>
      </c>
      <c r="AA27" s="34">
        <v>0.71748212200943595</v>
      </c>
      <c r="AB27" s="34">
        <v>-0.35279545870469597</v>
      </c>
      <c r="AC27" s="34">
        <v>-0.29122287329958302</v>
      </c>
      <c r="AD27" s="35">
        <v>-0.92942708503904603</v>
      </c>
    </row>
    <row r="28" spans="1:30">
      <c r="A28" s="14" t="s">
        <v>233</v>
      </c>
      <c r="B28" s="15" t="s">
        <v>234</v>
      </c>
      <c r="C28" s="15" t="s">
        <v>235</v>
      </c>
      <c r="D28" s="15" t="s">
        <v>235</v>
      </c>
      <c r="E28" s="16" t="s">
        <v>236</v>
      </c>
      <c r="F28" s="33">
        <v>-0.18992935094570099</v>
      </c>
      <c r="G28" s="34">
        <v>0.49202457681893902</v>
      </c>
      <c r="H28" s="34">
        <v>0.42807901137036503</v>
      </c>
      <c r="I28" s="34">
        <v>0.36483301571264998</v>
      </c>
      <c r="J28" s="34">
        <v>0.16401857109944501</v>
      </c>
      <c r="K28" s="34">
        <v>0.82338195985132701</v>
      </c>
      <c r="L28" s="34">
        <v>0.92714905643798395</v>
      </c>
      <c r="M28" s="34">
        <v>0.481498084334337</v>
      </c>
      <c r="N28" s="34">
        <v>-0.91735498819519401</v>
      </c>
      <c r="O28" s="34">
        <v>8.9737330474101207E-2</v>
      </c>
      <c r="P28" s="34">
        <v>-0.85753967836398204</v>
      </c>
      <c r="Q28" s="34">
        <v>2.28608424782255E-2</v>
      </c>
      <c r="R28" s="34">
        <v>0.77341027062249501</v>
      </c>
      <c r="S28" s="34">
        <v>0.32619135814190803</v>
      </c>
      <c r="T28" s="34">
        <v>0.21857734044454899</v>
      </c>
      <c r="U28" s="34">
        <v>-0.945843190418165</v>
      </c>
      <c r="V28" s="34">
        <v>-0.37654252745486599</v>
      </c>
      <c r="W28" s="34">
        <v>-0.32547908700183598</v>
      </c>
      <c r="X28" s="34">
        <v>-0.28790939228435303</v>
      </c>
      <c r="Y28" s="34">
        <v>0.75109040657396098</v>
      </c>
      <c r="Z28" s="34">
        <v>0.222598341511628</v>
      </c>
      <c r="AA28" s="34">
        <v>-0.38708385868391998</v>
      </c>
      <c r="AB28" s="34">
        <v>-0.93930145525072894</v>
      </c>
      <c r="AC28" s="34">
        <v>0.92850063622041501</v>
      </c>
      <c r="AD28" s="35">
        <v>-0.23178744283364799</v>
      </c>
    </row>
    <row r="29" spans="1:30">
      <c r="A29" s="14" t="s">
        <v>197</v>
      </c>
      <c r="B29" s="15" t="s">
        <v>198</v>
      </c>
      <c r="C29" s="15" t="s">
        <v>199</v>
      </c>
      <c r="D29" s="15" t="s">
        <v>26</v>
      </c>
      <c r="E29" s="16" t="s">
        <v>200</v>
      </c>
      <c r="F29" s="33">
        <v>0.492166327804133</v>
      </c>
      <c r="G29" s="34">
        <v>7.3556132770834295E-2</v>
      </c>
      <c r="H29" s="34">
        <v>0.78450340657052597</v>
      </c>
      <c r="I29" s="34">
        <v>0.49875870109450798</v>
      </c>
      <c r="J29" s="34">
        <v>0.36919392254655797</v>
      </c>
      <c r="K29" s="34">
        <v>0.88637838317725803</v>
      </c>
      <c r="L29" s="34">
        <v>-0.81762187617160997</v>
      </c>
      <c r="M29" s="34">
        <v>0.68865018654848198</v>
      </c>
      <c r="N29" s="34">
        <v>-0.97330507502979802</v>
      </c>
      <c r="O29" s="34">
        <v>0.52656647393274603</v>
      </c>
      <c r="P29" s="34">
        <v>5.1190148340233901E-2</v>
      </c>
      <c r="Q29" s="34">
        <v>0.25729709384612798</v>
      </c>
      <c r="R29" s="34">
        <v>-0.94207349520978201</v>
      </c>
      <c r="S29" s="34">
        <v>0.402668546016476</v>
      </c>
      <c r="T29" s="34">
        <v>0.235744157212986</v>
      </c>
      <c r="U29" s="34">
        <v>0.70656365556185696</v>
      </c>
      <c r="V29" s="34">
        <v>0.23081212653592301</v>
      </c>
      <c r="W29" s="34">
        <v>0.82016755216909598</v>
      </c>
      <c r="X29" s="34">
        <v>0.288087568543752</v>
      </c>
      <c r="Y29" s="34">
        <v>0.72073955822573599</v>
      </c>
      <c r="Z29" s="34">
        <v>0.31197672351116901</v>
      </c>
      <c r="AA29" s="34">
        <v>0.303327382160474</v>
      </c>
      <c r="AB29" s="34">
        <v>0.151777899638047</v>
      </c>
      <c r="AC29" s="34">
        <v>7.0302755493517805E-2</v>
      </c>
      <c r="AD29" s="35">
        <v>0.27933268783419102</v>
      </c>
    </row>
    <row r="30" spans="1:30">
      <c r="A30" s="14" t="s">
        <v>189</v>
      </c>
      <c r="B30" s="15" t="s">
        <v>190</v>
      </c>
      <c r="C30" s="15" t="s">
        <v>191</v>
      </c>
      <c r="D30" s="15" t="s">
        <v>26</v>
      </c>
      <c r="E30" s="16" t="s">
        <v>192</v>
      </c>
      <c r="F30" s="33">
        <v>-0.58328705468068698</v>
      </c>
      <c r="G30" s="34">
        <v>0.120100079676185</v>
      </c>
      <c r="H30" s="34">
        <v>0.42187853032662098</v>
      </c>
      <c r="I30" s="34">
        <v>0.22927434171643499</v>
      </c>
      <c r="J30" s="34">
        <v>0.10124917060129</v>
      </c>
      <c r="K30" s="34">
        <v>0.83674183011848502</v>
      </c>
      <c r="L30" s="34">
        <v>-0.96889062733561504</v>
      </c>
      <c r="M30" s="34">
        <v>0.41088870520996101</v>
      </c>
      <c r="N30" s="34">
        <v>-0.91032649834982604</v>
      </c>
      <c r="O30" s="34">
        <v>0.10005690414873999</v>
      </c>
      <c r="P30" s="34">
        <v>0.57140910416713497</v>
      </c>
      <c r="Q30" s="34">
        <v>1.20436383286036E-2</v>
      </c>
      <c r="R30" s="34">
        <v>0.99440109786304698</v>
      </c>
      <c r="S30" s="34">
        <v>0.24052758011462799</v>
      </c>
      <c r="T30" s="34">
        <v>0.159012854330914</v>
      </c>
      <c r="U30" s="34">
        <v>0.58763548042054703</v>
      </c>
      <c r="V30" s="34">
        <v>-0.75817257282071404</v>
      </c>
      <c r="W30" s="34">
        <v>-0.47337859305067398</v>
      </c>
      <c r="X30" s="34">
        <v>-0.80588065997271197</v>
      </c>
      <c r="Y30" s="34">
        <v>0.54642993874304202</v>
      </c>
      <c r="Z30" s="34">
        <v>0.161355670173323</v>
      </c>
      <c r="AA30" s="34">
        <v>-0.66724069302059996</v>
      </c>
      <c r="AB30" s="34">
        <v>0.71524298540291897</v>
      </c>
      <c r="AC30" s="34">
        <v>0.42473774304781697</v>
      </c>
      <c r="AD30" s="35">
        <v>-0.48635246545438299</v>
      </c>
    </row>
    <row r="31" spans="1:30">
      <c r="A31" s="14" t="s">
        <v>260</v>
      </c>
      <c r="B31" s="15" t="s">
        <v>261</v>
      </c>
      <c r="C31" s="15" t="s">
        <v>262</v>
      </c>
      <c r="D31" s="15" t="s">
        <v>262</v>
      </c>
      <c r="E31" s="16" t="s">
        <v>40</v>
      </c>
      <c r="F31" s="33">
        <v>-0.52270556249714495</v>
      </c>
      <c r="G31" s="34">
        <v>-0.19938744893080301</v>
      </c>
      <c r="H31" s="34">
        <v>-3.0358212005208999E-2</v>
      </c>
      <c r="I31" s="34">
        <v>-0.15103358958171001</v>
      </c>
      <c r="J31" s="34">
        <v>-9.18499392755215E-2</v>
      </c>
      <c r="K31" s="34">
        <v>-0.20557990965256401</v>
      </c>
      <c r="L31" s="34">
        <v>-0.32692161179026402</v>
      </c>
      <c r="M31" s="34">
        <v>-3.9505625495263402E-2</v>
      </c>
      <c r="N31" s="34">
        <v>-0.31328627129130499</v>
      </c>
      <c r="O31" s="34">
        <v>-6.3615322411617298E-2</v>
      </c>
      <c r="P31" s="34">
        <v>-0.22888617188327501</v>
      </c>
      <c r="Q31" s="34">
        <v>-5.5677496043334801E-2</v>
      </c>
      <c r="R31" s="34">
        <v>-0.274879200235295</v>
      </c>
      <c r="S31" s="34">
        <v>-4.1160391736713903E-2</v>
      </c>
      <c r="T31" s="34">
        <v>-1.32662558045759E-2</v>
      </c>
      <c r="U31" s="34">
        <v>-0.102796079520158</v>
      </c>
      <c r="V31" s="34">
        <v>-0.38354273631161101</v>
      </c>
      <c r="W31" s="34">
        <v>0.46826577175547401</v>
      </c>
      <c r="X31" s="34">
        <v>0.379648842051513</v>
      </c>
      <c r="Y31" s="34">
        <v>0.55597663447689605</v>
      </c>
      <c r="Z31" s="34">
        <v>-0.112806277646864</v>
      </c>
      <c r="AA31" s="34">
        <v>-0.41362182762009903</v>
      </c>
      <c r="AB31" s="34">
        <v>-0.221210741919659</v>
      </c>
      <c r="AC31" s="34">
        <v>-0.135435229578064</v>
      </c>
      <c r="AD31" s="35">
        <v>-0.56484731316412995</v>
      </c>
    </row>
    <row r="32" spans="1:30">
      <c r="A32" s="14" t="s">
        <v>119</v>
      </c>
      <c r="B32" s="15" t="s">
        <v>120</v>
      </c>
      <c r="C32" s="15" t="s">
        <v>121</v>
      </c>
      <c r="D32" s="15" t="s">
        <v>121</v>
      </c>
      <c r="E32" s="16" t="s">
        <v>122</v>
      </c>
      <c r="F32" s="33">
        <v>-0.40496767398026601</v>
      </c>
      <c r="G32" s="34">
        <v>-0.68903062736422505</v>
      </c>
      <c r="H32" s="34">
        <v>-0.75446389478711695</v>
      </c>
      <c r="I32" s="34">
        <v>-0.45145731839223802</v>
      </c>
      <c r="J32" s="34">
        <v>-0.96765747702849803</v>
      </c>
      <c r="K32" s="34">
        <v>0.84207628189271799</v>
      </c>
      <c r="L32" s="34">
        <v>0.120878785855416</v>
      </c>
      <c r="M32" s="34">
        <v>-0.94153967282896001</v>
      </c>
      <c r="N32" s="34">
        <v>0.26527802869529798</v>
      </c>
      <c r="O32" s="34">
        <v>-0.67737121889350405</v>
      </c>
      <c r="P32" s="34">
        <v>-0.219202164206766</v>
      </c>
      <c r="Q32" s="34">
        <v>-0.236242486730881</v>
      </c>
      <c r="R32" s="34">
        <v>0.62731820346846301</v>
      </c>
      <c r="S32" s="34">
        <v>-0.79504798043688296</v>
      </c>
      <c r="T32" s="34">
        <v>-0.56034118987926496</v>
      </c>
      <c r="U32" s="34">
        <v>-0.99333182764556405</v>
      </c>
      <c r="V32" s="34">
        <v>0.86215037162812003</v>
      </c>
      <c r="W32" s="34">
        <v>-0.915971497550916</v>
      </c>
      <c r="X32" s="34">
        <v>-0.75482175360193104</v>
      </c>
      <c r="Y32" s="34">
        <v>-0.51110642194970002</v>
      </c>
      <c r="Z32" s="34">
        <v>-0.671213558890152</v>
      </c>
      <c r="AA32" s="34">
        <v>0.244503460959412</v>
      </c>
      <c r="AB32" s="34">
        <v>-0.41591125476771801</v>
      </c>
      <c r="AC32" s="34">
        <v>-0.83360381656995497</v>
      </c>
      <c r="AD32" s="35">
        <v>0.66285914402663504</v>
      </c>
    </row>
    <row r="33" spans="1:30">
      <c r="A33" s="14" t="s">
        <v>111</v>
      </c>
      <c r="B33" s="15" t="s">
        <v>112</v>
      </c>
      <c r="C33" s="15" t="s">
        <v>113</v>
      </c>
      <c r="D33" s="15" t="s">
        <v>113</v>
      </c>
      <c r="E33" s="16" t="s">
        <v>114</v>
      </c>
      <c r="F33" s="33">
        <v>0.403844526355288</v>
      </c>
      <c r="G33" s="34">
        <v>-0.91301972564079803</v>
      </c>
      <c r="H33" s="34">
        <v>0.90501280166740306</v>
      </c>
      <c r="I33" s="34">
        <v>-0.86524395195954695</v>
      </c>
      <c r="J33" s="34">
        <v>-0.39758422449583097</v>
      </c>
      <c r="K33" s="34">
        <v>-0.49308670632207802</v>
      </c>
      <c r="L33" s="34">
        <v>-0.51719138046116397</v>
      </c>
      <c r="M33" s="34">
        <v>0.91909924256295505</v>
      </c>
      <c r="N33" s="34">
        <v>-0.51705788023394506</v>
      </c>
      <c r="O33" s="34">
        <v>-0.618297241093272</v>
      </c>
      <c r="P33" s="34">
        <v>-0.79675031305822996</v>
      </c>
      <c r="Q33" s="34">
        <v>-0.75569501607215195</v>
      </c>
      <c r="R33" s="34">
        <v>-7.0741710427977195E-2</v>
      </c>
      <c r="S33" s="34">
        <v>-0.68082923074224599</v>
      </c>
      <c r="T33" s="34">
        <v>-0.71006884131846604</v>
      </c>
      <c r="U33" s="34">
        <v>0.77153043488262496</v>
      </c>
      <c r="V33" s="34">
        <v>-0.63038294836018505</v>
      </c>
      <c r="W33" s="34">
        <v>-0.669448221351021</v>
      </c>
      <c r="X33" s="34">
        <v>0.55587575572568404</v>
      </c>
      <c r="Y33" s="34">
        <v>0.797260527855843</v>
      </c>
      <c r="Z33" s="34">
        <v>-0.499339714321413</v>
      </c>
      <c r="AA33" s="34">
        <v>-0.90807582774764395</v>
      </c>
      <c r="AB33" s="34">
        <v>-0.28545161645690498</v>
      </c>
      <c r="AC33" s="34">
        <v>-0.89447945552687003</v>
      </c>
      <c r="AD33" s="35">
        <v>-0.59756758622278805</v>
      </c>
    </row>
    <row r="34" spans="1:30">
      <c r="A34" s="14" t="s">
        <v>213</v>
      </c>
      <c r="B34" s="15" t="s">
        <v>214</v>
      </c>
      <c r="C34" s="15" t="s">
        <v>215</v>
      </c>
      <c r="D34" s="15" t="s">
        <v>215</v>
      </c>
      <c r="E34" s="16" t="s">
        <v>216</v>
      </c>
      <c r="F34" s="33">
        <v>0.122139015247821</v>
      </c>
      <c r="G34" s="34">
        <v>0.103308352568718</v>
      </c>
      <c r="H34" s="34">
        <v>4.4565717830981302E-2</v>
      </c>
      <c r="I34" s="34">
        <v>0.22872997427723701</v>
      </c>
      <c r="J34" s="34">
        <v>0.15687297095985001</v>
      </c>
      <c r="K34" s="34">
        <v>9.8403454744814697E-2</v>
      </c>
      <c r="L34" s="34">
        <v>0.33414512254693202</v>
      </c>
      <c r="M34" s="34">
        <v>7.2958727051190705E-2</v>
      </c>
      <c r="N34" s="34">
        <v>0.17960689329409901</v>
      </c>
      <c r="O34" s="34">
        <v>3.5188718332245197E-2</v>
      </c>
      <c r="P34" s="34">
        <v>0.103743745080142</v>
      </c>
      <c r="Q34" s="34">
        <v>4.82191656590749E-2</v>
      </c>
      <c r="R34" s="34">
        <v>0.80173296557439</v>
      </c>
      <c r="S34" s="34">
        <v>7.0292958357644403E-2</v>
      </c>
      <c r="T34" s="34">
        <v>0.128410885552938</v>
      </c>
      <c r="U34" s="34">
        <v>6.3299472290389694E-2</v>
      </c>
      <c r="V34" s="34">
        <v>9.1971534942765401E-2</v>
      </c>
      <c r="W34" s="34">
        <v>-0.60724173272154103</v>
      </c>
      <c r="X34" s="34">
        <v>0.49327576693914599</v>
      </c>
      <c r="Y34" s="34">
        <v>0.453423628966442</v>
      </c>
      <c r="Z34" s="34">
        <v>1.44492586781864E-3</v>
      </c>
      <c r="AA34" s="34">
        <v>0.52562479366054404</v>
      </c>
      <c r="AB34" s="34">
        <v>7.7094116081155795E-2</v>
      </c>
      <c r="AC34" s="34">
        <v>4.3163077807542E-2</v>
      </c>
      <c r="AD34" s="35">
        <v>0.142155156909959</v>
      </c>
    </row>
    <row r="35" spans="1:30">
      <c r="A35" s="14" t="s">
        <v>81</v>
      </c>
      <c r="B35" s="15" t="s">
        <v>82</v>
      </c>
      <c r="C35" s="15" t="s">
        <v>83</v>
      </c>
      <c r="D35" s="15" t="s">
        <v>84</v>
      </c>
      <c r="E35" s="16" t="s">
        <v>85</v>
      </c>
      <c r="F35" s="33">
        <v>-0.44548513910410198</v>
      </c>
      <c r="G35" s="34">
        <v>-0.221771789615575</v>
      </c>
      <c r="H35" s="34">
        <v>-0.80138221631183404</v>
      </c>
      <c r="I35" s="34">
        <v>-0.174795455521079</v>
      </c>
      <c r="J35" s="34">
        <v>-0.52861404121487499</v>
      </c>
      <c r="K35" s="34">
        <v>0.80018796389757796</v>
      </c>
      <c r="L35" s="34">
        <v>0.48427133762851399</v>
      </c>
      <c r="M35" s="34">
        <v>-0.62452952601300304</v>
      </c>
      <c r="N35" s="34">
        <v>0.91641840916997797</v>
      </c>
      <c r="O35" s="34">
        <v>-0.56030109410511897</v>
      </c>
      <c r="P35" s="34">
        <v>-0.33562821555987798</v>
      </c>
      <c r="Q35" s="34">
        <v>-0.12864924344164</v>
      </c>
      <c r="R35" s="34">
        <v>0.27493802196227302</v>
      </c>
      <c r="S35" s="34">
        <v>-0.44956996532078097</v>
      </c>
      <c r="T35" s="34">
        <v>-0.46242411984946502</v>
      </c>
      <c r="U35" s="34">
        <v>-0.54434894005879397</v>
      </c>
      <c r="V35" s="34">
        <v>-0.528066267073804</v>
      </c>
      <c r="W35" s="34">
        <v>0.59989131583549804</v>
      </c>
      <c r="X35" s="34">
        <v>-0.129467820758812</v>
      </c>
      <c r="Y35" s="34">
        <v>-0.69935940008667097</v>
      </c>
      <c r="Z35" s="34">
        <v>-0.37566326108349801</v>
      </c>
      <c r="AA35" s="34">
        <v>-0.781619256585533</v>
      </c>
      <c r="AB35" s="34">
        <v>-0.41357963962404498</v>
      </c>
      <c r="AC35" s="34">
        <v>-0.193169834327579</v>
      </c>
      <c r="AD35" s="35">
        <v>-0.50479546176215295</v>
      </c>
    </row>
    <row r="36" spans="1:30">
      <c r="A36" s="14" t="s">
        <v>77</v>
      </c>
      <c r="B36" s="15" t="s">
        <v>78</v>
      </c>
      <c r="C36" s="15" t="s">
        <v>79</v>
      </c>
      <c r="D36" s="15" t="s">
        <v>79</v>
      </c>
      <c r="E36" s="16" t="s">
        <v>80</v>
      </c>
      <c r="F36" s="33">
        <v>0.62939364393123198</v>
      </c>
      <c r="G36" s="34">
        <v>0.28810710540122297</v>
      </c>
      <c r="H36" s="34">
        <v>9.2821798716178298E-3</v>
      </c>
      <c r="I36" s="34">
        <v>0.60966656778641604</v>
      </c>
      <c r="J36" s="34">
        <v>0.108810346790222</v>
      </c>
      <c r="K36" s="34">
        <v>1.4668883057396701E-2</v>
      </c>
      <c r="L36" s="34">
        <v>0.16193252424094101</v>
      </c>
      <c r="M36" s="34">
        <v>3.1744484094246198E-2</v>
      </c>
      <c r="N36" s="34">
        <v>0.222078580595197</v>
      </c>
      <c r="O36" s="34">
        <v>3.7667988476336699E-2</v>
      </c>
      <c r="P36" s="34">
        <v>0.234382499064998</v>
      </c>
      <c r="Q36" s="34">
        <v>0.16753304130949401</v>
      </c>
      <c r="R36" s="34">
        <v>5.51460475384788E-2</v>
      </c>
      <c r="S36" s="34">
        <v>3.8405994595330797E-2</v>
      </c>
      <c r="T36" s="34">
        <v>1.20157451093685E-2</v>
      </c>
      <c r="U36" s="34">
        <v>9.3288763854037199E-2</v>
      </c>
      <c r="V36" s="34">
        <v>0.32770394907831002</v>
      </c>
      <c r="W36" s="34">
        <v>-0.65400136222998295</v>
      </c>
      <c r="X36" s="34">
        <v>-0.118330664145815</v>
      </c>
      <c r="Y36" s="34">
        <v>0.93189266630731205</v>
      </c>
      <c r="Z36" s="34">
        <v>5.7237174243164997E-2</v>
      </c>
      <c r="AA36" s="34">
        <v>0.52658505190473204</v>
      </c>
      <c r="AB36" s="34">
        <v>0.19534284480585201</v>
      </c>
      <c r="AC36" s="34">
        <v>0.131430287468699</v>
      </c>
      <c r="AD36" s="35">
        <v>0.67346507428460201</v>
      </c>
    </row>
    <row r="37" spans="1:30">
      <c r="A37" s="14" t="s">
        <v>102</v>
      </c>
      <c r="B37" s="15" t="s">
        <v>103</v>
      </c>
      <c r="C37" s="15" t="s">
        <v>104</v>
      </c>
      <c r="D37" s="15" t="s">
        <v>104</v>
      </c>
      <c r="E37" s="16" t="s">
        <v>105</v>
      </c>
      <c r="F37" s="33">
        <v>-0.39801252213943</v>
      </c>
      <c r="G37" s="34">
        <v>-0.37666858212472798</v>
      </c>
      <c r="H37" s="34">
        <v>0.95569976397811296</v>
      </c>
      <c r="I37" s="34">
        <v>-0.23865420362427001</v>
      </c>
      <c r="J37" s="34">
        <v>-0.65450760662797702</v>
      </c>
      <c r="K37" s="34">
        <v>0.99393643114830998</v>
      </c>
      <c r="L37" s="34">
        <v>0.21935585330586299</v>
      </c>
      <c r="M37" s="34">
        <v>-0.98543001554202903</v>
      </c>
      <c r="N37" s="34">
        <v>0.613484030049949</v>
      </c>
      <c r="O37" s="34">
        <v>-0.681267092064337</v>
      </c>
      <c r="P37" s="34">
        <v>-0.12227272462097299</v>
      </c>
      <c r="Q37" s="34">
        <v>-0.266777537327062</v>
      </c>
      <c r="R37" s="34">
        <v>0.66058183042958696</v>
      </c>
      <c r="S37" s="34">
        <v>-0.65619532341257703</v>
      </c>
      <c r="T37" s="34">
        <v>-0.74224250928180502</v>
      </c>
      <c r="U37" s="34">
        <v>-0.92188581890478005</v>
      </c>
      <c r="V37" s="34">
        <v>-0.61265015875513995</v>
      </c>
      <c r="W37" s="34">
        <v>-0.72205435420136199</v>
      </c>
      <c r="X37" s="34">
        <v>-0.142088857330675</v>
      </c>
      <c r="Y37" s="34">
        <v>-7.3284433099757199E-2</v>
      </c>
      <c r="Z37" s="34">
        <v>-0.461264472891877</v>
      </c>
      <c r="AA37" s="34">
        <v>0.54975185412416405</v>
      </c>
      <c r="AB37" s="34">
        <v>-0.123217343346482</v>
      </c>
      <c r="AC37" s="34">
        <v>-0.480916721935499</v>
      </c>
      <c r="AD37" s="35">
        <v>-0.71121060342912701</v>
      </c>
    </row>
    <row r="38" spans="1:30">
      <c r="A38" s="14" t="s">
        <v>123</v>
      </c>
      <c r="B38" s="15" t="s">
        <v>124</v>
      </c>
      <c r="C38" s="15" t="s">
        <v>125</v>
      </c>
      <c r="D38" s="15" t="s">
        <v>125</v>
      </c>
      <c r="E38" s="16" t="s">
        <v>126</v>
      </c>
      <c r="F38" s="33">
        <v>0.88636173591284995</v>
      </c>
      <c r="G38" s="34">
        <v>0.16572129229403501</v>
      </c>
      <c r="H38" s="34">
        <v>0.93397578310024398</v>
      </c>
      <c r="I38" s="34">
        <v>0.15382643768528501</v>
      </c>
      <c r="J38" s="34">
        <v>0.37519988982533797</v>
      </c>
      <c r="K38" s="34">
        <v>-0.36101074379131198</v>
      </c>
      <c r="L38" s="34">
        <v>-0.50249295483257606</v>
      </c>
      <c r="M38" s="34">
        <v>0.76275798148809604</v>
      </c>
      <c r="N38" s="34">
        <v>-0.59194032820632403</v>
      </c>
      <c r="O38" s="34">
        <v>0.46767337111236601</v>
      </c>
      <c r="P38" s="34">
        <v>0.62744085426636897</v>
      </c>
      <c r="Q38" s="34">
        <v>0.17556993505818899</v>
      </c>
      <c r="R38" s="34">
        <v>-0.269205324131497</v>
      </c>
      <c r="S38" s="34">
        <v>0.64170971497066998</v>
      </c>
      <c r="T38" s="34">
        <v>0.74108843864217699</v>
      </c>
      <c r="U38" s="34">
        <v>0.84588831217115501</v>
      </c>
      <c r="V38" s="34">
        <v>-0.66328407459285998</v>
      </c>
      <c r="W38" s="34">
        <v>0.95267658434930702</v>
      </c>
      <c r="X38" s="34">
        <v>0.72712286649743596</v>
      </c>
      <c r="Y38" s="34">
        <v>0.63103506355583505</v>
      </c>
      <c r="Z38" s="34">
        <v>0.68557965585262903</v>
      </c>
      <c r="AA38" s="34">
        <v>-0.62614014806807905</v>
      </c>
      <c r="AB38" s="34">
        <v>-0.96761986774096198</v>
      </c>
      <c r="AC38" s="34">
        <v>0.83722106368323701</v>
      </c>
      <c r="AD38" s="35">
        <v>-0.48981611212584902</v>
      </c>
    </row>
    <row r="39" spans="1:30">
      <c r="A39" s="14" t="s">
        <v>28</v>
      </c>
      <c r="B39" s="15" t="s">
        <v>29</v>
      </c>
      <c r="C39" s="15" t="s">
        <v>30</v>
      </c>
      <c r="D39" s="15" t="s">
        <v>31</v>
      </c>
      <c r="E39" s="16" t="s">
        <v>32</v>
      </c>
      <c r="F39" s="33">
        <v>0.95821714484585396</v>
      </c>
      <c r="G39" s="34">
        <v>-0.56827722892752397</v>
      </c>
      <c r="H39" s="34">
        <v>-0.29019267006744498</v>
      </c>
      <c r="I39" s="34">
        <v>-0.203311567052297</v>
      </c>
      <c r="J39" s="34">
        <v>-0.34834871287396102</v>
      </c>
      <c r="K39" s="34">
        <v>-0.93167954624710003</v>
      </c>
      <c r="L39" s="34">
        <v>-0.31741246767638098</v>
      </c>
      <c r="M39" s="34">
        <v>-0.24165711672580401</v>
      </c>
      <c r="N39" s="34">
        <v>-0.33833419187230201</v>
      </c>
      <c r="O39" s="34">
        <v>-0.31542443041056401</v>
      </c>
      <c r="P39" s="34">
        <v>0.74781498969264204</v>
      </c>
      <c r="Q39" s="34">
        <v>-0.201774485906315</v>
      </c>
      <c r="R39" s="34">
        <v>0.70739023909256504</v>
      </c>
      <c r="S39" s="34">
        <v>-0.315197941790261</v>
      </c>
      <c r="T39" s="34">
        <v>-0.33806777110276398</v>
      </c>
      <c r="U39" s="34">
        <v>-0.38288875267198003</v>
      </c>
      <c r="V39" s="34">
        <v>0.96302132398168006</v>
      </c>
      <c r="W39" s="34">
        <v>0.199375913118403</v>
      </c>
      <c r="X39" s="34">
        <v>0.58493375802486502</v>
      </c>
      <c r="Y39" s="34">
        <v>0.47172840413779399</v>
      </c>
      <c r="Z39" s="34">
        <v>-0.47021974860485299</v>
      </c>
      <c r="AA39" s="34">
        <v>-0.62996266773079601</v>
      </c>
      <c r="AB39" s="34">
        <v>0.80969480238624203</v>
      </c>
      <c r="AC39" s="34">
        <v>-0.64102636352234099</v>
      </c>
      <c r="AD39" s="35">
        <v>0.93065476263166502</v>
      </c>
    </row>
    <row r="40" spans="1:30">
      <c r="A40" s="14" t="s">
        <v>64</v>
      </c>
      <c r="B40" s="15" t="s">
        <v>65</v>
      </c>
      <c r="C40" s="15" t="s">
        <v>66</v>
      </c>
      <c r="D40" s="15" t="s">
        <v>67</v>
      </c>
      <c r="E40" s="16" t="s">
        <v>68</v>
      </c>
      <c r="F40" s="33">
        <v>0.85891214061642496</v>
      </c>
      <c r="G40" s="34">
        <v>-0.19918255834066201</v>
      </c>
      <c r="H40" s="34">
        <v>-0.16586113676373501</v>
      </c>
      <c r="I40" s="34">
        <v>-0.12622850870727201</v>
      </c>
      <c r="J40" s="34">
        <v>-3.6308420542873802E-2</v>
      </c>
      <c r="K40" s="34">
        <v>-0.23459232700076901</v>
      </c>
      <c r="L40" s="34">
        <v>-0.33400525526791103</v>
      </c>
      <c r="M40" s="34">
        <v>-0.180254761058455</v>
      </c>
      <c r="N40" s="34">
        <v>-0.360287093424977</v>
      </c>
      <c r="O40" s="34">
        <v>-5.9744453342867099E-2</v>
      </c>
      <c r="P40" s="34">
        <v>-0.55826676587589996</v>
      </c>
      <c r="Q40" s="34">
        <v>-0.103129287387018</v>
      </c>
      <c r="R40" s="34">
        <v>-8.5515037037195707E-2</v>
      </c>
      <c r="S40" s="34">
        <v>-0.12551468337240401</v>
      </c>
      <c r="T40" s="34">
        <v>-0.183328484736662</v>
      </c>
      <c r="U40" s="34">
        <v>-0.37718830742397502</v>
      </c>
      <c r="V40" s="34">
        <v>-0.89941286555232303</v>
      </c>
      <c r="W40" s="34">
        <v>0.92190040731120504</v>
      </c>
      <c r="X40" s="34">
        <v>0.111450684035427</v>
      </c>
      <c r="Y40" s="34">
        <v>-0.77462584015508495</v>
      </c>
      <c r="Z40" s="34">
        <v>-0.18114465653198</v>
      </c>
      <c r="AA40" s="34">
        <v>0.81195091002294995</v>
      </c>
      <c r="AB40" s="34">
        <v>-0.44536290800297501</v>
      </c>
      <c r="AC40" s="34">
        <v>-0.61245730785802499</v>
      </c>
      <c r="AD40" s="35">
        <v>0.69077440046958505</v>
      </c>
    </row>
    <row r="41" spans="1:30">
      <c r="A41" s="14" t="s">
        <v>221</v>
      </c>
      <c r="B41" s="15" t="s">
        <v>222</v>
      </c>
      <c r="C41" s="15" t="s">
        <v>223</v>
      </c>
      <c r="D41" s="15" t="s">
        <v>183</v>
      </c>
      <c r="E41" s="16" t="s">
        <v>224</v>
      </c>
      <c r="F41" s="33">
        <v>0.23345193516304799</v>
      </c>
      <c r="G41" s="34">
        <v>-0.25903931997651802</v>
      </c>
      <c r="H41" s="34">
        <v>-2.73152933283052E-2</v>
      </c>
      <c r="I41" s="34">
        <v>-0.410589075393959</v>
      </c>
      <c r="J41" s="34">
        <v>-0.20962045399509599</v>
      </c>
      <c r="K41" s="34">
        <v>-0.67769803864179301</v>
      </c>
      <c r="L41" s="34">
        <v>-0.43202538395804602</v>
      </c>
      <c r="M41" s="34">
        <v>-6.2378706795217703E-2</v>
      </c>
      <c r="N41" s="34">
        <v>-0.40171291090840999</v>
      </c>
      <c r="O41" s="34">
        <v>-0.218704996355466</v>
      </c>
      <c r="P41" s="34">
        <v>-0.405001892546755</v>
      </c>
      <c r="Q41" s="34">
        <v>-0.61510519031118105</v>
      </c>
      <c r="R41" s="34">
        <v>-0.31635154275875998</v>
      </c>
      <c r="S41" s="34">
        <v>-0.66173982349219995</v>
      </c>
      <c r="T41" s="34">
        <v>-3.5800665807864701E-2</v>
      </c>
      <c r="U41" s="34">
        <v>0.95312584201946404</v>
      </c>
      <c r="V41" s="34">
        <v>-0.563494227011475</v>
      </c>
      <c r="W41" s="34">
        <v>-0.48814014462184402</v>
      </c>
      <c r="X41" s="34">
        <v>0.55003574010913203</v>
      </c>
      <c r="Y41" s="34">
        <v>-0.44332087280565602</v>
      </c>
      <c r="Z41" s="34">
        <v>-2.0739626840022101E-2</v>
      </c>
      <c r="AA41" s="34">
        <v>0.56495770176370097</v>
      </c>
      <c r="AB41" s="34">
        <v>-0.85289470958149505</v>
      </c>
      <c r="AC41" s="34">
        <v>0.81571754543781605</v>
      </c>
      <c r="AD41" s="35">
        <v>-0.894851777792674</v>
      </c>
    </row>
    <row r="42" spans="1:30">
      <c r="A42" s="14" t="s">
        <v>181</v>
      </c>
      <c r="B42" s="15" t="s">
        <v>182</v>
      </c>
      <c r="C42" s="15"/>
      <c r="D42" s="15" t="s">
        <v>183</v>
      </c>
      <c r="E42" s="16" t="s">
        <v>184</v>
      </c>
      <c r="F42" s="33">
        <v>0.81028086569709801</v>
      </c>
      <c r="G42" s="34">
        <v>-0.22329835164183501</v>
      </c>
      <c r="H42" s="34">
        <v>-1.6722035069587E-3</v>
      </c>
      <c r="I42" s="34">
        <v>-0.31333797075761599</v>
      </c>
      <c r="J42" s="34">
        <v>-5.5011707625397298E-3</v>
      </c>
      <c r="K42" s="34">
        <v>-2.10709166740723E-2</v>
      </c>
      <c r="L42" s="34">
        <v>-4.0238488631437697E-2</v>
      </c>
      <c r="M42" s="34">
        <v>-4.2880455348825904E-3</v>
      </c>
      <c r="N42" s="34">
        <v>-2.6112759803762702E-2</v>
      </c>
      <c r="O42" s="34">
        <v>-6.7732409590917002E-4</v>
      </c>
      <c r="P42" s="34">
        <v>-0.68353104690644595</v>
      </c>
      <c r="Q42" s="34">
        <v>-5.2046426157020698E-3</v>
      </c>
      <c r="R42" s="34">
        <v>-0.21703624747060599</v>
      </c>
      <c r="S42" s="34">
        <v>-1.0840616341154601E-3</v>
      </c>
      <c r="T42" s="34">
        <v>-3.9917102223406E-4</v>
      </c>
      <c r="U42" s="34">
        <v>-1.6028266593129399E-2</v>
      </c>
      <c r="V42" s="34">
        <v>-0.313435252399416</v>
      </c>
      <c r="W42" s="34">
        <v>6.0776690405115498E-2</v>
      </c>
      <c r="X42" s="34">
        <v>0.27969318966400902</v>
      </c>
      <c r="Y42" s="34">
        <v>-0.996947677677954</v>
      </c>
      <c r="Z42" s="34">
        <v>-2.1443809158607101E-4</v>
      </c>
      <c r="AA42" s="34">
        <v>-0.30712167362404502</v>
      </c>
      <c r="AB42" s="34">
        <v>-0.27340213612096598</v>
      </c>
      <c r="AC42" s="34">
        <v>-3.0521800279688802E-2</v>
      </c>
      <c r="AD42" s="35">
        <v>-0.48058073929098799</v>
      </c>
    </row>
    <row r="43" spans="1:30">
      <c r="A43" s="14" t="s">
        <v>142</v>
      </c>
      <c r="B43" s="15" t="s">
        <v>143</v>
      </c>
      <c r="C43" s="15" t="s">
        <v>144</v>
      </c>
      <c r="D43" s="15" t="s">
        <v>144</v>
      </c>
      <c r="E43" s="16" t="s">
        <v>145</v>
      </c>
      <c r="F43" s="33">
        <v>-0.80710244015942401</v>
      </c>
      <c r="G43" s="34">
        <v>-6.2588953815835402E-2</v>
      </c>
      <c r="H43" s="34">
        <v>-0.77646255811947595</v>
      </c>
      <c r="I43" s="34">
        <v>-3.3268492103228998E-2</v>
      </c>
      <c r="J43" s="34">
        <v>-6.8077089638888796E-2</v>
      </c>
      <c r="K43" s="34">
        <v>-0.877606764821247</v>
      </c>
      <c r="L43" s="34">
        <v>-0.87560246276739995</v>
      </c>
      <c r="M43" s="34">
        <v>-0.51896045137705904</v>
      </c>
      <c r="N43" s="34">
        <v>-0.57603141001705105</v>
      </c>
      <c r="O43" s="34">
        <v>-0.226434785686284</v>
      </c>
      <c r="P43" s="34">
        <v>-0.14007315901061401</v>
      </c>
      <c r="Q43" s="34">
        <v>-4.4324270909896699E-2</v>
      </c>
      <c r="R43" s="34">
        <v>-0.556301671990167</v>
      </c>
      <c r="S43" s="34">
        <v>-0.178569937502979</v>
      </c>
      <c r="T43" s="34">
        <v>-0.18455379496687199</v>
      </c>
      <c r="U43" s="34">
        <v>-0.644366530233485</v>
      </c>
      <c r="V43" s="34">
        <v>-0.32551030281551502</v>
      </c>
      <c r="W43" s="34">
        <v>-0.81125033759095699</v>
      </c>
      <c r="X43" s="34">
        <v>-0.71595927155304095</v>
      </c>
      <c r="Y43" s="34">
        <v>0.68902357532647995</v>
      </c>
      <c r="Z43" s="34">
        <v>-0.175930780205825</v>
      </c>
      <c r="AA43" s="34">
        <v>-0.494112980240005</v>
      </c>
      <c r="AB43" s="34">
        <v>-9.4526241974253994E-2</v>
      </c>
      <c r="AC43" s="34">
        <v>-0.17805995239032099</v>
      </c>
      <c r="AD43" s="35">
        <v>-0.37646631744118397</v>
      </c>
    </row>
    <row r="44" spans="1:30">
      <c r="A44" s="14" t="s">
        <v>185</v>
      </c>
      <c r="B44" s="15" t="s">
        <v>186</v>
      </c>
      <c r="C44" s="15" t="s">
        <v>187</v>
      </c>
      <c r="D44" s="15" t="s">
        <v>187</v>
      </c>
      <c r="E44" s="16" t="s">
        <v>188</v>
      </c>
      <c r="F44" s="33">
        <v>0.355590280427176</v>
      </c>
      <c r="G44" s="34">
        <v>0.775668457787696</v>
      </c>
      <c r="H44" s="34">
        <v>-0.65039036599748201</v>
      </c>
      <c r="I44" s="34">
        <v>0.53128454916139201</v>
      </c>
      <c r="J44" s="34">
        <v>-0.86761828356636606</v>
      </c>
      <c r="K44" s="34">
        <v>-0.93130540872244105</v>
      </c>
      <c r="L44" s="34">
        <v>-0.37512743111765201</v>
      </c>
      <c r="M44" s="34">
        <v>-0.70709684794953298</v>
      </c>
      <c r="N44" s="34">
        <v>-0.63918881391989801</v>
      </c>
      <c r="O44" s="34">
        <v>-0.75506483490741305</v>
      </c>
      <c r="P44" s="34">
        <v>0.235189155347659</v>
      </c>
      <c r="Q44" s="34">
        <v>0.99214696878505504</v>
      </c>
      <c r="R44" s="34">
        <v>-0.99656364477487802</v>
      </c>
      <c r="S44" s="34">
        <v>-0.81969703485160506</v>
      </c>
      <c r="T44" s="34">
        <v>-0.42253279940049199</v>
      </c>
      <c r="U44" s="34">
        <v>-0.80256570227750601</v>
      </c>
      <c r="V44" s="34">
        <v>0.86604966600053501</v>
      </c>
      <c r="W44" s="34">
        <v>0.24148009917282001</v>
      </c>
      <c r="X44" s="34">
        <v>0.36900087488072603</v>
      </c>
      <c r="Y44" s="34">
        <v>8.4170483711356603E-2</v>
      </c>
      <c r="Z44" s="34">
        <v>-0.90797306277300305</v>
      </c>
      <c r="AA44" s="34">
        <v>-0.35766044283111897</v>
      </c>
      <c r="AB44" s="34">
        <v>0.33264736291354802</v>
      </c>
      <c r="AC44" s="34">
        <v>-0.89668887400640795</v>
      </c>
      <c r="AD44" s="35">
        <v>0.96659886549482199</v>
      </c>
    </row>
    <row r="45" spans="1:30">
      <c r="A45" s="14" t="s">
        <v>69</v>
      </c>
      <c r="B45" s="15" t="s">
        <v>70</v>
      </c>
      <c r="C45" s="15" t="s">
        <v>71</v>
      </c>
      <c r="D45" s="15" t="s">
        <v>71</v>
      </c>
      <c r="E45" s="16" t="s">
        <v>72</v>
      </c>
      <c r="F45" s="33">
        <v>-0.39589412561193299</v>
      </c>
      <c r="G45" s="34">
        <v>-0.20163394483380701</v>
      </c>
      <c r="H45" s="34">
        <v>-0.14538661016662999</v>
      </c>
      <c r="I45" s="34">
        <v>-0.33785492018399199</v>
      </c>
      <c r="J45" s="34">
        <v>-0.29970624148186198</v>
      </c>
      <c r="K45" s="34">
        <v>-7.56461034026176E-3</v>
      </c>
      <c r="L45" s="34">
        <v>-0.41556040320579501</v>
      </c>
      <c r="M45" s="34">
        <v>-0.162655374923968</v>
      </c>
      <c r="N45" s="34">
        <v>-0.258978279324174</v>
      </c>
      <c r="O45" s="34">
        <v>-0.25103311561805502</v>
      </c>
      <c r="P45" s="34">
        <v>-0.27370062129519301</v>
      </c>
      <c r="Q45" s="34">
        <v>-0.29823417728840301</v>
      </c>
      <c r="R45" s="34">
        <v>-0.60122848514921801</v>
      </c>
      <c r="S45" s="34">
        <v>-0.167518272122886</v>
      </c>
      <c r="T45" s="34">
        <v>-0.33678532510932402</v>
      </c>
      <c r="U45" s="34">
        <v>-0.22926480619418699</v>
      </c>
      <c r="V45" s="34">
        <v>-0.29602926989100498</v>
      </c>
      <c r="W45" s="34">
        <v>0.55713501803813203</v>
      </c>
      <c r="X45" s="34">
        <v>-0.31978868700857899</v>
      </c>
      <c r="Y45" s="34">
        <v>-0.203020597387254</v>
      </c>
      <c r="Z45" s="34">
        <v>-0.102091506190661</v>
      </c>
      <c r="AA45" s="34">
        <v>-0.72040721277609898</v>
      </c>
      <c r="AB45" s="34">
        <v>-0.17202453520195601</v>
      </c>
      <c r="AC45" s="34">
        <v>-0.101619610488744</v>
      </c>
      <c r="AD45" s="35">
        <v>-0.42956002637423701</v>
      </c>
    </row>
    <row r="46" spans="1:30">
      <c r="A46" s="14" t="s">
        <v>251</v>
      </c>
      <c r="B46" s="15" t="s">
        <v>252</v>
      </c>
      <c r="C46" s="15" t="s">
        <v>253</v>
      </c>
      <c r="D46" s="15" t="s">
        <v>254</v>
      </c>
      <c r="E46" s="16" t="s">
        <v>255</v>
      </c>
      <c r="F46" s="33">
        <v>-0.87548890731511597</v>
      </c>
      <c r="G46" s="34">
        <v>0.31974869468161299</v>
      </c>
      <c r="H46" s="34">
        <v>6.10566713822853E-2</v>
      </c>
      <c r="I46" s="34">
        <v>0.53132244330659595</v>
      </c>
      <c r="J46" s="34">
        <v>5.89542098505169E-2</v>
      </c>
      <c r="K46" s="34">
        <v>0.107313287345327</v>
      </c>
      <c r="L46" s="34">
        <v>0.24698779014563499</v>
      </c>
      <c r="M46" s="34">
        <v>9.5538765405829701E-2</v>
      </c>
      <c r="N46" s="34">
        <v>0.25913093123575298</v>
      </c>
      <c r="O46" s="34">
        <v>2.8548610730766599E-2</v>
      </c>
      <c r="P46" s="34">
        <v>0.31313080586011</v>
      </c>
      <c r="Q46" s="34">
        <v>3.1218088408994801E-2</v>
      </c>
      <c r="R46" s="34">
        <v>0.14274898051101001</v>
      </c>
      <c r="S46" s="34">
        <v>3.1271284892305101E-2</v>
      </c>
      <c r="T46" s="34">
        <v>8.1584524966027395E-4</v>
      </c>
      <c r="U46" s="34">
        <v>0.19518001138309701</v>
      </c>
      <c r="V46" s="34">
        <v>0.30621628437017201</v>
      </c>
      <c r="W46" s="34">
        <v>-0.39024001362221999</v>
      </c>
      <c r="X46" s="34">
        <v>-0.26062768436644101</v>
      </c>
      <c r="Y46" s="34">
        <v>-0.45812582010164998</v>
      </c>
      <c r="Z46" s="34">
        <v>1.9009872416701799E-2</v>
      </c>
      <c r="AA46" s="34">
        <v>0.36915988513471099</v>
      </c>
      <c r="AB46" s="34">
        <v>0.12779860673466201</v>
      </c>
      <c r="AC46" s="34">
        <v>7.9076986326114998E-2</v>
      </c>
      <c r="AD46" s="35">
        <v>0.45050261359377303</v>
      </c>
    </row>
    <row r="47" spans="1:30">
      <c r="A47" s="14" t="s">
        <v>49</v>
      </c>
      <c r="B47" s="15" t="s">
        <v>50</v>
      </c>
      <c r="C47" s="15" t="s">
        <v>51</v>
      </c>
      <c r="D47" s="15" t="s">
        <v>51</v>
      </c>
      <c r="E47" s="16" t="s">
        <v>52</v>
      </c>
      <c r="F47" s="33">
        <v>-0.15478679052688199</v>
      </c>
      <c r="G47" s="34">
        <v>-0.74671816955932502</v>
      </c>
      <c r="H47" s="34">
        <v>0.175724322796905</v>
      </c>
      <c r="I47" s="34">
        <v>-0.45617585562812701</v>
      </c>
      <c r="J47" s="34">
        <v>0.36602597851528401</v>
      </c>
      <c r="K47" s="34">
        <v>0.124658862882354</v>
      </c>
      <c r="L47" s="34">
        <v>1.0647199432442399E-2</v>
      </c>
      <c r="M47" s="34">
        <v>0.256495905573078</v>
      </c>
      <c r="N47" s="34">
        <v>0.11443858268205601</v>
      </c>
      <c r="O47" s="34">
        <v>0.25838674113536902</v>
      </c>
      <c r="P47" s="34">
        <v>-0.299720197696831</v>
      </c>
      <c r="Q47" s="34">
        <v>0.81317297054134696</v>
      </c>
      <c r="R47" s="34">
        <v>0.10476099062852499</v>
      </c>
      <c r="S47" s="34">
        <v>0.34486205661743902</v>
      </c>
      <c r="T47" s="34">
        <v>0.23073867872058201</v>
      </c>
      <c r="U47" s="34">
        <v>0.46554472783692102</v>
      </c>
      <c r="V47" s="34">
        <v>0.93642787585273901</v>
      </c>
      <c r="W47" s="34">
        <v>-0.22692428403430201</v>
      </c>
      <c r="X47" s="34">
        <v>-1.6144718241143701E-2</v>
      </c>
      <c r="Y47" s="34">
        <v>-0.145509685039628</v>
      </c>
      <c r="Z47" s="34">
        <v>0.36715427561903602</v>
      </c>
      <c r="AA47" s="34">
        <v>0.37641498182937799</v>
      </c>
      <c r="AB47" s="34">
        <v>-0.73130779705480298</v>
      </c>
      <c r="AC47" s="34">
        <v>0.76852892901254299</v>
      </c>
      <c r="AD47" s="35">
        <v>0.98047848072626997</v>
      </c>
    </row>
    <row r="48" spans="1:30">
      <c r="A48" s="14" t="s">
        <v>166</v>
      </c>
      <c r="B48" s="15" t="s">
        <v>167</v>
      </c>
      <c r="C48" s="15" t="s">
        <v>51</v>
      </c>
      <c r="D48" s="15" t="s">
        <v>168</v>
      </c>
      <c r="E48" s="16" t="s">
        <v>52</v>
      </c>
      <c r="F48" s="33">
        <v>-0.54873588530928796</v>
      </c>
      <c r="G48" s="34">
        <v>0.491467822072228</v>
      </c>
      <c r="H48" s="34">
        <v>-0.40137582595329402</v>
      </c>
      <c r="I48" s="34">
        <v>0.75052319000700396</v>
      </c>
      <c r="J48" s="34">
        <v>0.45317862295450001</v>
      </c>
      <c r="K48" s="34">
        <v>-0.90216441902769595</v>
      </c>
      <c r="L48" s="34">
        <v>0.122626829170976</v>
      </c>
      <c r="M48" s="34">
        <v>-0.77209124579329602</v>
      </c>
      <c r="N48" s="34">
        <v>0.28887630559565702</v>
      </c>
      <c r="O48" s="34">
        <v>-0.88683466858464</v>
      </c>
      <c r="P48" s="34">
        <v>0.95938969736217405</v>
      </c>
      <c r="Q48" s="34">
        <v>-0.65146661358569602</v>
      </c>
      <c r="R48" s="34">
        <v>0.27491764372224597</v>
      </c>
      <c r="S48" s="34">
        <v>0.94386090350464003</v>
      </c>
      <c r="T48" s="34">
        <v>-0.84655281925825099</v>
      </c>
      <c r="U48" s="34">
        <v>-0.72137637734689397</v>
      </c>
      <c r="V48" s="34">
        <v>0.49273959653225002</v>
      </c>
      <c r="W48" s="34">
        <v>0.30333463741456801</v>
      </c>
      <c r="X48" s="34">
        <v>0.98792671269428001</v>
      </c>
      <c r="Y48" s="34">
        <v>-0.45039147417504299</v>
      </c>
      <c r="Z48" s="34">
        <v>-0.91361793470165498</v>
      </c>
      <c r="AA48" s="34">
        <v>0.132122779802127</v>
      </c>
      <c r="AB48" s="34">
        <v>0.78254269642134</v>
      </c>
      <c r="AC48" s="34">
        <v>0.82829117397652796</v>
      </c>
      <c r="AD48" s="35">
        <v>0.37381086400797497</v>
      </c>
    </row>
    <row r="49" spans="1:30">
      <c r="A49" s="14" t="s">
        <v>237</v>
      </c>
      <c r="B49" s="15" t="s">
        <v>238</v>
      </c>
      <c r="C49" s="15" t="s">
        <v>239</v>
      </c>
      <c r="D49" s="15" t="s">
        <v>240</v>
      </c>
      <c r="E49" s="16" t="s">
        <v>204</v>
      </c>
      <c r="F49" s="33">
        <v>-5.64767651249031E-2</v>
      </c>
      <c r="G49" s="34">
        <v>-0.27635519299015998</v>
      </c>
      <c r="H49" s="34">
        <v>0.31449928842357699</v>
      </c>
      <c r="I49" s="34">
        <v>-8.0107837797085496E-2</v>
      </c>
      <c r="J49" s="34">
        <v>-0.85176104620186999</v>
      </c>
      <c r="K49" s="34">
        <v>0.50983880334456799</v>
      </c>
      <c r="L49" s="34">
        <v>0.88194454137489198</v>
      </c>
      <c r="M49" s="34">
        <v>0.76764289454603396</v>
      </c>
      <c r="N49" s="34">
        <v>-0.55675083404685399</v>
      </c>
      <c r="O49" s="34">
        <v>0.43812309151133</v>
      </c>
      <c r="P49" s="34">
        <v>-0.19657068025001301</v>
      </c>
      <c r="Q49" s="34">
        <v>0.651283684268951</v>
      </c>
      <c r="R49" s="34">
        <v>0.95814064289973999</v>
      </c>
      <c r="S49" s="34">
        <v>0.97025221354401103</v>
      </c>
      <c r="T49" s="34">
        <v>0.47593188128436797</v>
      </c>
      <c r="U49" s="34">
        <v>-0.81347968129265202</v>
      </c>
      <c r="V49" s="34">
        <v>-0.107275669894782</v>
      </c>
      <c r="W49" s="34">
        <v>-7.2568500670859001E-2</v>
      </c>
      <c r="X49" s="34">
        <v>-7.3627031791665895E-2</v>
      </c>
      <c r="Y49" s="34">
        <v>0.60258648698205997</v>
      </c>
      <c r="Z49" s="34">
        <v>0.61782525252944398</v>
      </c>
      <c r="AA49" s="34">
        <v>-0.17901159590530899</v>
      </c>
      <c r="AB49" s="34">
        <v>-0.241765637101611</v>
      </c>
      <c r="AC49" s="34">
        <v>-0.54449248562222596</v>
      </c>
      <c r="AD49" s="35">
        <v>-5.4854964812872803E-2</v>
      </c>
    </row>
    <row r="50" spans="1:30">
      <c r="A50" s="14" t="s">
        <v>245</v>
      </c>
      <c r="B50" s="15" t="s">
        <v>246</v>
      </c>
      <c r="C50" s="15" t="s">
        <v>239</v>
      </c>
      <c r="D50" s="15" t="s">
        <v>239</v>
      </c>
      <c r="E50" s="16" t="s">
        <v>204</v>
      </c>
      <c r="F50" s="33">
        <v>-0.29581415934047001</v>
      </c>
      <c r="G50" s="34">
        <v>-0.37913701896456498</v>
      </c>
      <c r="H50" s="34">
        <v>-0.83826193254097103</v>
      </c>
      <c r="I50" s="34">
        <v>-0.75252671636969304</v>
      </c>
      <c r="J50" s="34">
        <v>-0.92488171018195298</v>
      </c>
      <c r="K50" s="34">
        <v>-0.67810419795055399</v>
      </c>
      <c r="L50" s="34">
        <v>0.59835040325469102</v>
      </c>
      <c r="M50" s="34">
        <v>-0.75374534939562399</v>
      </c>
      <c r="N50" s="34">
        <v>0.88967754376137298</v>
      </c>
      <c r="O50" s="34">
        <v>-0.82948249901920901</v>
      </c>
      <c r="P50" s="34">
        <v>-0.25128552916510299</v>
      </c>
      <c r="Q50" s="34">
        <v>-0.63098625542020503</v>
      </c>
      <c r="R50" s="34">
        <v>0.48439905005586997</v>
      </c>
      <c r="S50" s="34">
        <v>-0.70408346301440805</v>
      </c>
      <c r="T50" s="34">
        <v>-0.90278140462302803</v>
      </c>
      <c r="U50" s="34">
        <v>-0.58576203636350899</v>
      </c>
      <c r="V50" s="34">
        <v>-0.448971750660766</v>
      </c>
      <c r="W50" s="34">
        <v>0.90693415497091801</v>
      </c>
      <c r="X50" s="34">
        <v>-5.5005426726104201E-2</v>
      </c>
      <c r="Y50" s="34">
        <v>-2.09562048361626E-2</v>
      </c>
      <c r="Z50" s="34">
        <v>-0.46770310153119998</v>
      </c>
      <c r="AA50" s="34">
        <v>0.94705579225013703</v>
      </c>
      <c r="AB50" s="34">
        <v>-0.381270016579145</v>
      </c>
      <c r="AC50" s="34">
        <v>-0.21899604016840801</v>
      </c>
      <c r="AD50" s="35">
        <v>-0.54258367202512803</v>
      </c>
    </row>
    <row r="51" spans="1:30">
      <c r="A51" s="14" t="s">
        <v>201</v>
      </c>
      <c r="B51" s="15" t="s">
        <v>202</v>
      </c>
      <c r="C51" s="15" t="s">
        <v>203</v>
      </c>
      <c r="D51" s="15" t="s">
        <v>203</v>
      </c>
      <c r="E51" s="16" t="s">
        <v>204</v>
      </c>
      <c r="F51" s="33">
        <v>-0.97515949708903404</v>
      </c>
      <c r="G51" s="34">
        <v>-0.55820806488501995</v>
      </c>
      <c r="H51" s="34">
        <v>-0.41357560638899898</v>
      </c>
      <c r="I51" s="34">
        <v>-0.86560718990913998</v>
      </c>
      <c r="J51" s="34">
        <v>-0.93524908840817</v>
      </c>
      <c r="K51" s="34">
        <v>0.83488467670517696</v>
      </c>
      <c r="L51" s="34">
        <v>-0.67133291568286602</v>
      </c>
      <c r="M51" s="34">
        <v>-0.46329008270972699</v>
      </c>
      <c r="N51" s="34">
        <v>-0.44556928739262902</v>
      </c>
      <c r="O51" s="34">
        <v>0.66267326053184195</v>
      </c>
      <c r="P51" s="34">
        <v>-0.224687301741577</v>
      </c>
      <c r="Q51" s="34">
        <v>0.25672314751215197</v>
      </c>
      <c r="R51" s="34">
        <v>-0.60850784702884197</v>
      </c>
      <c r="S51" s="34">
        <v>0.59968057191291702</v>
      </c>
      <c r="T51" s="34">
        <v>-0.412598956522159</v>
      </c>
      <c r="U51" s="34">
        <v>0.77154839870302805</v>
      </c>
      <c r="V51" s="34">
        <v>-0.13720733534964599</v>
      </c>
      <c r="W51" s="34">
        <v>-7.6827309196381297E-2</v>
      </c>
      <c r="X51" s="34">
        <v>-0.23853702780546901</v>
      </c>
      <c r="Y51" s="34">
        <v>-0.85517951931883296</v>
      </c>
      <c r="Z51" s="34">
        <v>-0.29549163603223699</v>
      </c>
      <c r="AA51" s="34">
        <v>-0.65711017217910495</v>
      </c>
      <c r="AB51" s="34">
        <v>-0.51531929077123295</v>
      </c>
      <c r="AC51" s="34">
        <v>0.93563643455569601</v>
      </c>
      <c r="AD51" s="35">
        <v>-0.12770845237946901</v>
      </c>
    </row>
    <row r="52" spans="1:30">
      <c r="A52" s="14" t="s">
        <v>115</v>
      </c>
      <c r="B52" s="15" t="s">
        <v>116</v>
      </c>
      <c r="C52" s="15" t="s">
        <v>117</v>
      </c>
      <c r="D52" s="15" t="s">
        <v>117</v>
      </c>
      <c r="E52" s="16" t="s">
        <v>118</v>
      </c>
      <c r="F52" s="33">
        <v>-0.97597277678653005</v>
      </c>
      <c r="G52" s="34">
        <v>-0.57309132736840396</v>
      </c>
      <c r="H52" s="34">
        <v>-0.10206599862271901</v>
      </c>
      <c r="I52" s="34">
        <v>-0.88598877260710196</v>
      </c>
      <c r="J52" s="34">
        <v>-0.53921348911494005</v>
      </c>
      <c r="K52" s="34">
        <v>-0.32875657424918397</v>
      </c>
      <c r="L52" s="34">
        <v>-0.44938804445599001</v>
      </c>
      <c r="M52" s="34">
        <v>-0.18016313980920901</v>
      </c>
      <c r="N52" s="34">
        <v>-0.26759402161120399</v>
      </c>
      <c r="O52" s="34">
        <v>-0.58036562876233899</v>
      </c>
      <c r="P52" s="34">
        <v>-0.15313827901693799</v>
      </c>
      <c r="Q52" s="34">
        <v>0.90050148342349701</v>
      </c>
      <c r="R52" s="34">
        <v>-0.21557442161448301</v>
      </c>
      <c r="S52" s="34">
        <v>-0.65162405175607196</v>
      </c>
      <c r="T52" s="34">
        <v>-8.5120792098065307E-2</v>
      </c>
      <c r="U52" s="34">
        <v>-0.60883176224719604</v>
      </c>
      <c r="V52" s="34">
        <v>-7.3222533511461005E-2</v>
      </c>
      <c r="W52" s="34">
        <v>-0.41965681940316801</v>
      </c>
      <c r="X52" s="34">
        <v>-0.93417826541499005</v>
      </c>
      <c r="Y52" s="34">
        <v>0.99560026073949603</v>
      </c>
      <c r="Z52" s="34">
        <v>-7.2435822091504704E-2</v>
      </c>
      <c r="AA52" s="34">
        <v>-0.64923740050079704</v>
      </c>
      <c r="AB52" s="34">
        <v>-0.15637485513171501</v>
      </c>
      <c r="AC52" s="34">
        <v>-0.53502570521929704</v>
      </c>
      <c r="AD52" s="35">
        <v>-9.8138723896147501E-2</v>
      </c>
    </row>
    <row r="53" spans="1:30">
      <c r="A53" s="14" t="s">
        <v>173</v>
      </c>
      <c r="B53" s="15" t="s">
        <v>174</v>
      </c>
      <c r="C53" s="15"/>
      <c r="D53" s="15" t="s">
        <v>175</v>
      </c>
      <c r="E53" s="16" t="s">
        <v>176</v>
      </c>
      <c r="F53" s="33">
        <v>0.49318758862491702</v>
      </c>
      <c r="G53" s="34">
        <v>-0.22175199603579501</v>
      </c>
      <c r="H53" s="34">
        <v>-5.5733690673276104E-3</v>
      </c>
      <c r="I53" s="34">
        <v>-0.52851650818393503</v>
      </c>
      <c r="J53" s="34">
        <v>-0.179826171110954</v>
      </c>
      <c r="K53" s="34">
        <v>-0.29140871544898</v>
      </c>
      <c r="L53" s="34">
        <v>-0.33646213338161901</v>
      </c>
      <c r="M53" s="34">
        <v>-2.5848413099635099E-2</v>
      </c>
      <c r="N53" s="34">
        <v>-0.28424619500898402</v>
      </c>
      <c r="O53" s="34">
        <v>-0.136372436365993</v>
      </c>
      <c r="P53" s="34">
        <v>-0.18055092163081701</v>
      </c>
      <c r="Q53" s="34">
        <v>-0.509595757329946</v>
      </c>
      <c r="R53" s="34">
        <v>-0.20335161655724401</v>
      </c>
      <c r="S53" s="34">
        <v>-0.39749044643048898</v>
      </c>
      <c r="T53" s="34">
        <v>-8.1132520625181205E-3</v>
      </c>
      <c r="U53" s="34">
        <v>-0.64025887514902002</v>
      </c>
      <c r="V53" s="34">
        <v>-0.26386456671201303</v>
      </c>
      <c r="W53" s="34">
        <v>-0.58242967424283598</v>
      </c>
      <c r="X53" s="34">
        <v>0.60332922003703204</v>
      </c>
      <c r="Y53" s="34">
        <v>-0.42351417310885697</v>
      </c>
      <c r="Z53" s="34">
        <v>-5.4836724634775404E-3</v>
      </c>
      <c r="AA53" s="34">
        <v>0.85002332910461198</v>
      </c>
      <c r="AB53" s="34">
        <v>-0.42174720193515802</v>
      </c>
      <c r="AC53" s="34">
        <v>-0.66316921713670496</v>
      </c>
      <c r="AD53" s="35">
        <v>-0.53138909043445104</v>
      </c>
    </row>
    <row r="54" spans="1:30">
      <c r="A54" s="14" t="s">
        <v>45</v>
      </c>
      <c r="B54" s="15" t="s">
        <v>46</v>
      </c>
      <c r="C54" s="15" t="s">
        <v>47</v>
      </c>
      <c r="D54" s="15" t="s">
        <v>26</v>
      </c>
      <c r="E54" s="16" t="s">
        <v>48</v>
      </c>
      <c r="F54" s="33">
        <v>0.50131405121245098</v>
      </c>
      <c r="G54" s="34">
        <v>-0.17757074175110199</v>
      </c>
      <c r="H54" s="34">
        <v>-0.385802357926115</v>
      </c>
      <c r="I54" s="34">
        <v>-0.18411890234447101</v>
      </c>
      <c r="J54" s="34">
        <v>-0.36725598566921502</v>
      </c>
      <c r="K54" s="34">
        <v>0.48719224836056602</v>
      </c>
      <c r="L54" s="34">
        <v>-0.71791773042758</v>
      </c>
      <c r="M54" s="34">
        <v>-0.30752784860049398</v>
      </c>
      <c r="N54" s="34">
        <v>-0.45661775460127102</v>
      </c>
      <c r="O54" s="34">
        <v>-0.79407712342732995</v>
      </c>
      <c r="P54" s="34">
        <v>-0.352592388544264</v>
      </c>
      <c r="Q54" s="34">
        <v>0.99938711082765397</v>
      </c>
      <c r="R54" s="34">
        <v>-0.84043070127129804</v>
      </c>
      <c r="S54" s="34">
        <v>0.92048533913444297</v>
      </c>
      <c r="T54" s="34">
        <v>-0.24431746564020401</v>
      </c>
      <c r="U54" s="34">
        <v>0.66068261326190503</v>
      </c>
      <c r="V54" s="34">
        <v>-0.33227289435952401</v>
      </c>
      <c r="W54" s="34">
        <v>-0.19938561918395201</v>
      </c>
      <c r="X54" s="34">
        <v>-0.36649200378958402</v>
      </c>
      <c r="Y54" s="34">
        <v>-0.72428541490444498</v>
      </c>
      <c r="Z54" s="34">
        <v>-0.13517446488482299</v>
      </c>
      <c r="AA54" s="34">
        <v>-0.87276132494105596</v>
      </c>
      <c r="AB54" s="34">
        <v>-0.80005957491037605</v>
      </c>
      <c r="AC54" s="34">
        <v>0.888887128331043</v>
      </c>
      <c r="AD54" s="35">
        <v>-0.37103589781221202</v>
      </c>
    </row>
    <row r="55" spans="1:30">
      <c r="A55" s="14" t="s">
        <v>241</v>
      </c>
      <c r="B55" s="15" t="s">
        <v>242</v>
      </c>
      <c r="C55" s="15" t="s">
        <v>243</v>
      </c>
      <c r="D55" s="15" t="s">
        <v>26</v>
      </c>
      <c r="E55" s="16" t="s">
        <v>244</v>
      </c>
      <c r="F55" s="33">
        <v>0.25130267017491098</v>
      </c>
      <c r="G55" s="34">
        <v>-0.246265425962132</v>
      </c>
      <c r="H55" s="34">
        <v>-0.20768724175233</v>
      </c>
      <c r="I55" s="34">
        <v>-0.711118809149071</v>
      </c>
      <c r="J55" s="34">
        <v>-0.345315959173711</v>
      </c>
      <c r="K55" s="34">
        <v>-0.98776629461941001</v>
      </c>
      <c r="L55" s="34">
        <v>-0.19226123543117299</v>
      </c>
      <c r="M55" s="34">
        <v>-0.20316716770142701</v>
      </c>
      <c r="N55" s="34">
        <v>-0.17592087217060301</v>
      </c>
      <c r="O55" s="34">
        <v>-0.78598148712902005</v>
      </c>
      <c r="P55" s="34">
        <v>-0.38840117751343101</v>
      </c>
      <c r="Q55" s="34">
        <v>0.46975031627535602</v>
      </c>
      <c r="R55" s="34">
        <v>-0.27432685603750001</v>
      </c>
      <c r="S55" s="34">
        <v>0.90746326895808505</v>
      </c>
      <c r="T55" s="34">
        <v>-0.13992869752679299</v>
      </c>
      <c r="U55" s="34">
        <v>0.70202910121129003</v>
      </c>
      <c r="V55" s="34">
        <v>-0.163586614272902</v>
      </c>
      <c r="W55" s="34">
        <v>-0.13360232361958599</v>
      </c>
      <c r="X55" s="34">
        <v>-0.773659535790853</v>
      </c>
      <c r="Y55" s="34">
        <v>-0.85630701291771305</v>
      </c>
      <c r="Z55" s="34">
        <v>-7.7464057320580995E-2</v>
      </c>
      <c r="AA55" s="34">
        <v>-0.47125541292975398</v>
      </c>
      <c r="AB55" s="34">
        <v>-0.80106837452349999</v>
      </c>
      <c r="AC55" s="34">
        <v>0.94053709397483998</v>
      </c>
      <c r="AD55" s="35">
        <v>-0.199082918888177</v>
      </c>
    </row>
    <row r="56" spans="1:30">
      <c r="A56" s="14" t="s">
        <v>57</v>
      </c>
      <c r="B56" s="15" t="s">
        <v>58</v>
      </c>
      <c r="C56" s="15" t="s">
        <v>59</v>
      </c>
      <c r="D56" s="15" t="s">
        <v>59</v>
      </c>
      <c r="E56" s="16" t="s">
        <v>27</v>
      </c>
      <c r="F56" s="33">
        <v>-0.25057850109333302</v>
      </c>
      <c r="G56" s="34">
        <v>-0.480885826945601</v>
      </c>
      <c r="H56" s="34">
        <v>0.41834227894890502</v>
      </c>
      <c r="I56" s="34">
        <v>-0.36680785868787502</v>
      </c>
      <c r="J56" s="34">
        <v>0.62774800889059001</v>
      </c>
      <c r="K56" s="34">
        <v>0.26690430495094303</v>
      </c>
      <c r="L56" s="34">
        <v>0.29425710219588402</v>
      </c>
      <c r="M56" s="34">
        <v>0.63809768064373695</v>
      </c>
      <c r="N56" s="34">
        <v>0.39527561098863201</v>
      </c>
      <c r="O56" s="34">
        <v>0.42483760432492601</v>
      </c>
      <c r="P56" s="34">
        <v>-0.64634886917143397</v>
      </c>
      <c r="Q56" s="34">
        <v>0.58935852781699205</v>
      </c>
      <c r="R56" s="34">
        <v>0.321429160858556</v>
      </c>
      <c r="S56" s="34">
        <v>0.50168885518261197</v>
      </c>
      <c r="T56" s="34">
        <v>0.24309071572558</v>
      </c>
      <c r="U56" s="34">
        <v>0.71743456993557597</v>
      </c>
      <c r="V56" s="34">
        <v>0.73420522279908695</v>
      </c>
      <c r="W56" s="34">
        <v>-0.201635357972544</v>
      </c>
      <c r="X56" s="34">
        <v>-0.32154102658366601</v>
      </c>
      <c r="Y56" s="34">
        <v>-0.48412190680449801</v>
      </c>
      <c r="Z56" s="34">
        <v>0.26802344208324203</v>
      </c>
      <c r="AA56" s="34">
        <v>0.66236351742727495</v>
      </c>
      <c r="AB56" s="34">
        <v>0.64738129344216599</v>
      </c>
      <c r="AC56" s="34">
        <v>0.60690206190111096</v>
      </c>
      <c r="AD56" s="35">
        <v>0.60652669262671399</v>
      </c>
    </row>
    <row r="57" spans="1:30">
      <c r="A57" s="14" t="s">
        <v>247</v>
      </c>
      <c r="B57" s="15" t="s">
        <v>248</v>
      </c>
      <c r="C57" s="15" t="s">
        <v>249</v>
      </c>
      <c r="D57" s="15" t="s">
        <v>59</v>
      </c>
      <c r="E57" s="16" t="s">
        <v>250</v>
      </c>
      <c r="F57" s="33">
        <v>0.85924475576438997</v>
      </c>
      <c r="G57" s="34">
        <v>-0.77040625903061299</v>
      </c>
      <c r="H57" s="34">
        <v>4.3735734111005599E-2</v>
      </c>
      <c r="I57" s="34">
        <v>-0.76799218696161498</v>
      </c>
      <c r="J57" s="34">
        <v>0.88140382858343602</v>
      </c>
      <c r="K57" s="34">
        <v>0.26035868781381699</v>
      </c>
      <c r="L57" s="34">
        <v>0.42267157908625702</v>
      </c>
      <c r="M57" s="34">
        <v>0.15460217634394799</v>
      </c>
      <c r="N57" s="34">
        <v>0.53752807952169201</v>
      </c>
      <c r="O57" s="34">
        <v>0.289162611208237</v>
      </c>
      <c r="P57" s="34">
        <v>-0.60088865537277103</v>
      </c>
      <c r="Q57" s="34">
        <v>0.56480234633673299</v>
      </c>
      <c r="R57" s="34">
        <v>0.96953686994094301</v>
      </c>
      <c r="S57" s="34">
        <v>0.42785535051269902</v>
      </c>
      <c r="T57" s="34">
        <v>0.28004741658309901</v>
      </c>
      <c r="U57" s="34">
        <v>0.176414303220958</v>
      </c>
      <c r="V57" s="34">
        <v>-0.89188159165782799</v>
      </c>
      <c r="W57" s="34">
        <v>-7.7400015506745801E-2</v>
      </c>
      <c r="X57" s="34">
        <v>-0.18718093852147799</v>
      </c>
      <c r="Y57" s="34">
        <v>-0.95017938534426005</v>
      </c>
      <c r="Z57" s="34">
        <v>0.51090191476240099</v>
      </c>
      <c r="AA57" s="34">
        <v>0.90800611331229897</v>
      </c>
      <c r="AB57" s="34">
        <v>-0.59082886942468604</v>
      </c>
      <c r="AC57" s="34">
        <v>0.75809664290135403</v>
      </c>
      <c r="AD57" s="35">
        <v>-0.68470720177065802</v>
      </c>
    </row>
    <row r="58" spans="1:30">
      <c r="A58" s="14" t="s">
        <v>131</v>
      </c>
      <c r="B58" s="15" t="s">
        <v>132</v>
      </c>
      <c r="C58" s="15" t="s">
        <v>133</v>
      </c>
      <c r="D58" s="15" t="s">
        <v>26</v>
      </c>
      <c r="E58" s="16" t="s">
        <v>89</v>
      </c>
      <c r="F58" s="33">
        <v>-0.48362255075681299</v>
      </c>
      <c r="G58" s="34">
        <v>-0.94614663905722696</v>
      </c>
      <c r="H58" s="34">
        <v>-0.92468673039555005</v>
      </c>
      <c r="I58" s="34">
        <v>-0.52510364995916603</v>
      </c>
      <c r="J58" s="34">
        <v>0.83066256210320899</v>
      </c>
      <c r="K58" s="34">
        <v>0.92785673063899499</v>
      </c>
      <c r="L58" s="34">
        <v>0.77203968296752501</v>
      </c>
      <c r="M58" s="34">
        <v>-0.800430240040651</v>
      </c>
      <c r="N58" s="34">
        <v>-0.91359713086028005</v>
      </c>
      <c r="O58" s="34">
        <v>0.85507111805922997</v>
      </c>
      <c r="P58" s="34">
        <v>0.84097599345596796</v>
      </c>
      <c r="Q58" s="34">
        <v>0.88237579024375801</v>
      </c>
      <c r="R58" s="34">
        <v>0.34161033640719302</v>
      </c>
      <c r="S58" s="34">
        <v>0.96264391019749995</v>
      </c>
      <c r="T58" s="34">
        <v>0.53093401371192295</v>
      </c>
      <c r="U58" s="34">
        <v>-0.70305435907899405</v>
      </c>
      <c r="V58" s="34">
        <v>0.89050816080528705</v>
      </c>
      <c r="W58" s="34">
        <v>0.96614268332751996</v>
      </c>
      <c r="X58" s="34">
        <v>-0.47439720813795</v>
      </c>
      <c r="Y58" s="34">
        <v>-0.47991555875651298</v>
      </c>
      <c r="Z58" s="34">
        <v>0.74509825040317001</v>
      </c>
      <c r="AA58" s="34">
        <v>0.68096265275944301</v>
      </c>
      <c r="AB58" s="34">
        <v>0.71210761807939305</v>
      </c>
      <c r="AC58" s="34">
        <v>0.83735091059101197</v>
      </c>
      <c r="AD58" s="35">
        <v>0.81402812102905997</v>
      </c>
    </row>
    <row r="59" spans="1:30">
      <c r="A59" s="14" t="s">
        <v>86</v>
      </c>
      <c r="B59" s="15" t="s">
        <v>87</v>
      </c>
      <c r="C59" s="15" t="s">
        <v>88</v>
      </c>
      <c r="D59" s="15" t="s">
        <v>88</v>
      </c>
      <c r="E59" s="16" t="s">
        <v>89</v>
      </c>
      <c r="F59" s="33">
        <v>-0.74096011875267798</v>
      </c>
      <c r="G59" s="34">
        <v>0.41081953013948802</v>
      </c>
      <c r="H59" s="34">
        <v>0.29638858401385398</v>
      </c>
      <c r="I59" s="34">
        <v>0.619409780237279</v>
      </c>
      <c r="J59" s="34">
        <v>0.218167681406504</v>
      </c>
      <c r="K59" s="34">
        <v>0.46219473582255</v>
      </c>
      <c r="L59" s="34">
        <v>-0.98519912646150998</v>
      </c>
      <c r="M59" s="34">
        <v>0.46529493895119101</v>
      </c>
      <c r="N59" s="34">
        <v>-0.89546776320071397</v>
      </c>
      <c r="O59" s="34">
        <v>0.118748577691107</v>
      </c>
      <c r="P59" s="34">
        <v>0.26630651772629099</v>
      </c>
      <c r="Q59" s="34">
        <v>5.1751854793386003E-2</v>
      </c>
      <c r="R59" s="34">
        <v>0.35224819886740599</v>
      </c>
      <c r="S59" s="34">
        <v>0.24283823069089999</v>
      </c>
      <c r="T59" s="34">
        <v>4.8357031753679898E-2</v>
      </c>
      <c r="U59" s="34">
        <v>0.78356659920863503</v>
      </c>
      <c r="V59" s="34">
        <v>0.91307035913982004</v>
      </c>
      <c r="W59" s="34">
        <v>-0.76676555949846104</v>
      </c>
      <c r="X59" s="34">
        <v>-0.34696591288710699</v>
      </c>
      <c r="Y59" s="34">
        <v>-0.935568334023263</v>
      </c>
      <c r="Z59" s="34">
        <v>0.14155973220423801</v>
      </c>
      <c r="AA59" s="34">
        <v>-0.76027410123866002</v>
      </c>
      <c r="AB59" s="34">
        <v>0.26560568106830701</v>
      </c>
      <c r="AC59" s="34">
        <v>0.43736170647099898</v>
      </c>
      <c r="AD59" s="35">
        <v>-0.81013601530810497</v>
      </c>
    </row>
    <row r="60" spans="1:30">
      <c r="A60" s="14" t="s">
        <v>23</v>
      </c>
      <c r="B60" s="15" t="s">
        <v>24</v>
      </c>
      <c r="C60" s="15" t="s">
        <v>25</v>
      </c>
      <c r="D60" s="15" t="s">
        <v>26</v>
      </c>
      <c r="E60" s="16" t="s">
        <v>27</v>
      </c>
      <c r="F60" s="33">
        <v>-0.31442652994440001</v>
      </c>
      <c r="G60" s="34">
        <v>-0.54790717605150296</v>
      </c>
      <c r="H60" s="34">
        <v>0.38988834826129498</v>
      </c>
      <c r="I60" s="34">
        <v>-0.212576447692473</v>
      </c>
      <c r="J60" s="34">
        <v>0.91240352646093104</v>
      </c>
      <c r="K60" s="34">
        <v>0.33466715536776898</v>
      </c>
      <c r="L60" s="34">
        <v>7.9575272725042501E-2</v>
      </c>
      <c r="M60" s="34">
        <v>0.54612216618762699</v>
      </c>
      <c r="N60" s="34">
        <v>0.34356396480734902</v>
      </c>
      <c r="O60" s="34">
        <v>0.68573550063103506</v>
      </c>
      <c r="P60" s="34">
        <v>-0.26121759142370399</v>
      </c>
      <c r="Q60" s="34">
        <v>-0.73547323165874301</v>
      </c>
      <c r="R60" s="34">
        <v>0.53639119814615999</v>
      </c>
      <c r="S60" s="34">
        <v>0.78964092245220197</v>
      </c>
      <c r="T60" s="34">
        <v>0.65047885341507905</v>
      </c>
      <c r="U60" s="34">
        <v>0.67661728282851996</v>
      </c>
      <c r="V60" s="34">
        <v>-0.80593875389690095</v>
      </c>
      <c r="W60" s="34">
        <v>-0.25882458054945001</v>
      </c>
      <c r="X60" s="34">
        <v>-0.174048531855339</v>
      </c>
      <c r="Y60" s="34">
        <v>-0.59626108787846899</v>
      </c>
      <c r="Z60" s="34">
        <v>0.77808091177474803</v>
      </c>
      <c r="AA60" s="34">
        <v>0.52585790112071595</v>
      </c>
      <c r="AB60" s="34">
        <v>-0.34142920730338999</v>
      </c>
      <c r="AC60" s="34">
        <v>0.98870283916000801</v>
      </c>
      <c r="AD60" s="35">
        <v>-0.77491402288350797</v>
      </c>
    </row>
    <row r="61" spans="1:30">
      <c r="A61" s="14" t="s">
        <v>263</v>
      </c>
      <c r="B61" s="15" t="s">
        <v>264</v>
      </c>
      <c r="C61" s="15" t="s">
        <v>211</v>
      </c>
      <c r="D61" s="15" t="s">
        <v>211</v>
      </c>
      <c r="E61" s="16" t="s">
        <v>212</v>
      </c>
      <c r="F61" s="33">
        <v>-0.82438143523524599</v>
      </c>
      <c r="G61" s="34">
        <v>-0.92159697537489504</v>
      </c>
      <c r="H61" s="34">
        <v>8.0047853798362406E-2</v>
      </c>
      <c r="I61" s="34">
        <v>-0.98519760486360997</v>
      </c>
      <c r="J61" s="34">
        <v>0.39070205509741401</v>
      </c>
      <c r="K61" s="34">
        <v>9.2006619766665798E-2</v>
      </c>
      <c r="L61" s="34">
        <v>0.40001101102314601</v>
      </c>
      <c r="M61" s="34">
        <v>0.27295783340586899</v>
      </c>
      <c r="N61" s="34">
        <v>0.42689022318644498</v>
      </c>
      <c r="O61" s="34">
        <v>9.8516141317479003E-2</v>
      </c>
      <c r="P61" s="34">
        <v>0.68007831056684398</v>
      </c>
      <c r="Q61" s="34">
        <v>0.119829374326994</v>
      </c>
      <c r="R61" s="34">
        <v>0.20846897822365201</v>
      </c>
      <c r="S61" s="34">
        <v>0.21589564509638201</v>
      </c>
      <c r="T61" s="34">
        <v>5.2147979736987503E-2</v>
      </c>
      <c r="U61" s="34">
        <v>0.355075940896938</v>
      </c>
      <c r="V61" s="34">
        <v>0.490755608106692</v>
      </c>
      <c r="W61" s="34">
        <v>-0.29949985440885002</v>
      </c>
      <c r="X61" s="34">
        <v>-0.12661659331620101</v>
      </c>
      <c r="Y61" s="34">
        <v>-0.58628330675475104</v>
      </c>
      <c r="Z61" s="34">
        <v>0.112457547160786</v>
      </c>
      <c r="AA61" s="34">
        <v>0.85772109505201199</v>
      </c>
      <c r="AB61" s="34">
        <v>0.21388093972532701</v>
      </c>
      <c r="AC61" s="34">
        <v>0.43946454413553099</v>
      </c>
      <c r="AD61" s="35">
        <v>0.51666225770235996</v>
      </c>
    </row>
    <row r="62" spans="1:30">
      <c r="A62" s="14" t="s">
        <v>208</v>
      </c>
      <c r="B62" s="15" t="s">
        <v>209</v>
      </c>
      <c r="C62" s="15" t="s">
        <v>210</v>
      </c>
      <c r="D62" s="15" t="s">
        <v>211</v>
      </c>
      <c r="E62" s="16" t="s">
        <v>212</v>
      </c>
      <c r="F62" s="33">
        <v>0.91165418413724997</v>
      </c>
      <c r="G62" s="34">
        <v>0.18375782302962301</v>
      </c>
      <c r="H62" s="34">
        <v>2.27055670713452E-2</v>
      </c>
      <c r="I62" s="34">
        <v>0.41503982036691101</v>
      </c>
      <c r="J62" s="34">
        <v>1.1447221233453099E-2</v>
      </c>
      <c r="K62" s="34">
        <v>1.7909573337434401E-2</v>
      </c>
      <c r="L62" s="34">
        <v>4.3872570953284999E-5</v>
      </c>
      <c r="M62" s="34">
        <v>6.1384508853075097E-3</v>
      </c>
      <c r="N62" s="34">
        <v>1.06221377389137E-3</v>
      </c>
      <c r="O62" s="34">
        <v>1.01702267215402E-2</v>
      </c>
      <c r="P62" s="34">
        <v>0.72462643642096003</v>
      </c>
      <c r="Q62" s="34">
        <v>0.17341388123770299</v>
      </c>
      <c r="R62" s="34">
        <v>5.5544009415057903E-2</v>
      </c>
      <c r="S62" s="34">
        <v>1.24222787062631E-2</v>
      </c>
      <c r="T62" s="34">
        <v>3.8157265243301999E-2</v>
      </c>
      <c r="U62" s="34">
        <v>2.37141014915008E-2</v>
      </c>
      <c r="V62" s="34">
        <v>0.114898416613941</v>
      </c>
      <c r="W62" s="34">
        <v>-0.45780762347320197</v>
      </c>
      <c r="X62" s="34">
        <v>-0.20492984848545501</v>
      </c>
      <c r="Y62" s="34">
        <v>-0.72392303026183302</v>
      </c>
      <c r="Z62" s="34">
        <v>5.0808459573845201E-2</v>
      </c>
      <c r="AA62" s="34">
        <v>3.3924474481677597E-2</v>
      </c>
      <c r="AB62" s="34">
        <v>0.43091936521423302</v>
      </c>
      <c r="AC62" s="34">
        <v>8.2211146869321794E-2</v>
      </c>
      <c r="AD62" s="35">
        <v>0.187840550722711</v>
      </c>
    </row>
    <row r="63" spans="1:30">
      <c r="A63" s="14" t="s">
        <v>33</v>
      </c>
      <c r="B63" s="15" t="s">
        <v>34</v>
      </c>
      <c r="C63" s="15" t="s">
        <v>35</v>
      </c>
      <c r="D63" s="15" t="s">
        <v>35</v>
      </c>
      <c r="E63" s="16" t="s">
        <v>36</v>
      </c>
      <c r="F63" s="33">
        <v>0.59805639159367996</v>
      </c>
      <c r="G63" s="34">
        <v>0.29927401823361</v>
      </c>
      <c r="H63" s="34">
        <v>7.5407766370002294E-2</v>
      </c>
      <c r="I63" s="34">
        <v>0.48401733143640002</v>
      </c>
      <c r="J63" s="34">
        <v>8.0063104520893505E-2</v>
      </c>
      <c r="K63" s="34">
        <v>1.14911913647076E-2</v>
      </c>
      <c r="L63" s="34">
        <v>0.14930632845518901</v>
      </c>
      <c r="M63" s="34">
        <v>0.10746369883533299</v>
      </c>
      <c r="N63" s="34">
        <v>8.9495672495658998E-2</v>
      </c>
      <c r="O63" s="34">
        <v>6.2374583724422103E-2</v>
      </c>
      <c r="P63" s="34">
        <v>0.57515966431472099</v>
      </c>
      <c r="Q63" s="34">
        <v>0.43185156315455703</v>
      </c>
      <c r="R63" s="34">
        <v>5.3907021534858303E-2</v>
      </c>
      <c r="S63" s="34">
        <v>0.13019727026215</v>
      </c>
      <c r="T63" s="34">
        <v>0.22919274257725</v>
      </c>
      <c r="U63" s="34">
        <v>0.178003782382991</v>
      </c>
      <c r="V63" s="34">
        <v>0.315247888003443</v>
      </c>
      <c r="W63" s="34">
        <v>0.99872841144628699</v>
      </c>
      <c r="X63" s="34">
        <v>-0.284380178365502</v>
      </c>
      <c r="Y63" s="34">
        <v>0.73965359894133598</v>
      </c>
      <c r="Z63" s="34">
        <v>0.11102120632250401</v>
      </c>
      <c r="AA63" s="34">
        <v>0.43201656495629698</v>
      </c>
      <c r="AB63" s="34">
        <v>0.445136344258038</v>
      </c>
      <c r="AC63" s="34">
        <v>0.35761529308224599</v>
      </c>
      <c r="AD63" s="35">
        <v>0.53719611271999501</v>
      </c>
    </row>
    <row r="64" spans="1:30">
      <c r="A64" s="14" t="s">
        <v>98</v>
      </c>
      <c r="B64" s="15" t="s">
        <v>99</v>
      </c>
      <c r="C64" s="15" t="s">
        <v>100</v>
      </c>
      <c r="D64" s="15" t="s">
        <v>100</v>
      </c>
      <c r="E64" s="16" t="s">
        <v>101</v>
      </c>
      <c r="F64" s="33">
        <v>-0.45348641248584198</v>
      </c>
      <c r="G64" s="34">
        <v>0.24751325174431299</v>
      </c>
      <c r="H64" s="34">
        <v>2.1223468206685601E-2</v>
      </c>
      <c r="I64" s="34">
        <v>0.42320700466490402</v>
      </c>
      <c r="J64" s="34">
        <v>2.3874563949419999E-2</v>
      </c>
      <c r="K64" s="34">
        <v>0.10876022209102</v>
      </c>
      <c r="L64" s="34">
        <v>0.27197445799016301</v>
      </c>
      <c r="M64" s="34">
        <v>5.02803272096961E-2</v>
      </c>
      <c r="N64" s="34">
        <v>0.431527692153862</v>
      </c>
      <c r="O64" s="34">
        <v>1.49448034849775E-3</v>
      </c>
      <c r="P64" s="34">
        <v>0.63571373907872697</v>
      </c>
      <c r="Q64" s="34">
        <v>3.1927461594902801E-3</v>
      </c>
      <c r="R64" s="34">
        <v>0.197596180260598</v>
      </c>
      <c r="S64" s="34">
        <v>2.6489613947075798E-2</v>
      </c>
      <c r="T64" s="34">
        <v>2.2992172049160998E-3</v>
      </c>
      <c r="U64" s="34">
        <v>0.104572084048665</v>
      </c>
      <c r="V64" s="34">
        <v>0.96602486261200804</v>
      </c>
      <c r="W64" s="34">
        <v>-0.210102815507684</v>
      </c>
      <c r="X64" s="34">
        <v>-7.1251704418761594E-2</v>
      </c>
      <c r="Y64" s="34">
        <v>0.87443249031311698</v>
      </c>
      <c r="Z64" s="34">
        <v>1.41377674291174E-2</v>
      </c>
      <c r="AA64" s="34">
        <v>-0.99910823231482204</v>
      </c>
      <c r="AB64" s="34">
        <v>0.50549778976076398</v>
      </c>
      <c r="AC64" s="34">
        <v>0.25571236608173398</v>
      </c>
      <c r="AD64" s="35">
        <v>-0.65848593585854998</v>
      </c>
    </row>
    <row r="65" spans="1:30">
      <c r="A65" s="14" t="s">
        <v>193</v>
      </c>
      <c r="B65" s="15" t="s">
        <v>194</v>
      </c>
      <c r="C65" s="15" t="s">
        <v>195</v>
      </c>
      <c r="D65" s="15" t="s">
        <v>26</v>
      </c>
      <c r="E65" s="16" t="s">
        <v>196</v>
      </c>
      <c r="F65" s="33">
        <v>-0.78373912702427995</v>
      </c>
      <c r="G65" s="34">
        <v>3.2139173622239198E-2</v>
      </c>
      <c r="H65" s="34">
        <v>3.1349444054142403E-2</v>
      </c>
      <c r="I65" s="34">
        <v>0.15210662586580301</v>
      </c>
      <c r="J65" s="34">
        <v>1.8457476137552201E-3</v>
      </c>
      <c r="K65" s="34">
        <v>6.1351584277880497E-2</v>
      </c>
      <c r="L65" s="34">
        <v>8.2715689496397196E-2</v>
      </c>
      <c r="M65" s="34">
        <v>2.8414218051063998E-2</v>
      </c>
      <c r="N65" s="34">
        <v>0.19642229142864601</v>
      </c>
      <c r="O65" s="34">
        <v>1.3456272861622799E-3</v>
      </c>
      <c r="P65" s="34">
        <v>0.22182694692482799</v>
      </c>
      <c r="Q65" s="34">
        <v>5.0023754755730296E-3</v>
      </c>
      <c r="R65" s="34">
        <v>0.13208407259573099</v>
      </c>
      <c r="S65" s="34">
        <v>8.5545109323768003E-3</v>
      </c>
      <c r="T65" s="34">
        <v>3.67982923692378E-3</v>
      </c>
      <c r="U65" s="34">
        <v>0.122762302652817</v>
      </c>
      <c r="V65" s="34">
        <v>0.44515727705293701</v>
      </c>
      <c r="W65" s="34">
        <v>-0.51663895844088803</v>
      </c>
      <c r="X65" s="34">
        <v>-0.31302126836578897</v>
      </c>
      <c r="Y65" s="34">
        <v>0.67963506934071405</v>
      </c>
      <c r="Z65" s="34">
        <v>5.8421582989884903E-3</v>
      </c>
      <c r="AA65" s="34">
        <v>0.50740086850928601</v>
      </c>
      <c r="AB65" s="34">
        <v>0.17593569105630899</v>
      </c>
      <c r="AC65" s="34">
        <v>6.8450670388315399E-2</v>
      </c>
      <c r="AD65" s="35">
        <v>0.75385419652937202</v>
      </c>
    </row>
    <row r="66" spans="1:30">
      <c r="A66" s="14" t="s">
        <v>146</v>
      </c>
      <c r="B66" s="15" t="s">
        <v>147</v>
      </c>
      <c r="C66" s="15"/>
      <c r="D66" s="15" t="s">
        <v>148</v>
      </c>
      <c r="E66" s="16" t="s">
        <v>149</v>
      </c>
      <c r="F66" s="33">
        <v>0.114157977089184</v>
      </c>
      <c r="G66" s="34">
        <v>-0.55399208034490499</v>
      </c>
      <c r="H66" s="34">
        <v>-0.193480157724674</v>
      </c>
      <c r="I66" s="34">
        <v>0.98890065199700194</v>
      </c>
      <c r="J66" s="34">
        <v>-0.53430255362272505</v>
      </c>
      <c r="K66" s="34">
        <v>0.96659176655172996</v>
      </c>
      <c r="L66" s="34">
        <v>-0.23822047848959099</v>
      </c>
      <c r="M66" s="34">
        <v>-0.23091506552254901</v>
      </c>
      <c r="N66" s="34">
        <v>-0.26670512452366102</v>
      </c>
      <c r="O66" s="34">
        <v>-0.80020099755803098</v>
      </c>
      <c r="P66" s="34">
        <v>-0.89358443122829201</v>
      </c>
      <c r="Q66" s="34">
        <v>0.47577798689310302</v>
      </c>
      <c r="R66" s="34">
        <v>-0.504446592174148</v>
      </c>
      <c r="S66" s="34">
        <v>0.78088056060550404</v>
      </c>
      <c r="T66" s="34">
        <v>-0.204536390571216</v>
      </c>
      <c r="U66" s="34">
        <v>0.68699619590917804</v>
      </c>
      <c r="V66" s="34">
        <v>-0.45583236926006199</v>
      </c>
      <c r="W66" s="34">
        <v>-0.43582911545984598</v>
      </c>
      <c r="X66" s="34">
        <v>0.98877087242695005</v>
      </c>
      <c r="Y66" s="34">
        <v>-0.80244511705020005</v>
      </c>
      <c r="Z66" s="34">
        <v>-0.120737680821929</v>
      </c>
      <c r="AA66" s="34">
        <v>-0.80294538314430997</v>
      </c>
      <c r="AB66" s="34">
        <v>0.69054811823811701</v>
      </c>
      <c r="AC66" s="34">
        <v>0.643089795151635</v>
      </c>
      <c r="AD66" s="35">
        <v>-0.50660204630469996</v>
      </c>
    </row>
    <row r="67" spans="1:30">
      <c r="A67" s="14" t="s">
        <v>127</v>
      </c>
      <c r="B67" s="15" t="s">
        <v>128</v>
      </c>
      <c r="C67" s="15" t="s">
        <v>129</v>
      </c>
      <c r="D67" s="15" t="s">
        <v>26</v>
      </c>
      <c r="E67" s="16" t="s">
        <v>130</v>
      </c>
      <c r="F67" s="33">
        <v>0.59242134288228898</v>
      </c>
      <c r="G67" s="34">
        <v>-0.71376909104710495</v>
      </c>
      <c r="H67" s="34">
        <v>-8.4239104483310998E-2</v>
      </c>
      <c r="I67" s="34">
        <v>-0.62216275536408405</v>
      </c>
      <c r="J67" s="34">
        <v>-0.12918830409927401</v>
      </c>
      <c r="K67" s="34">
        <v>-3.6227592387735499E-2</v>
      </c>
      <c r="L67" s="34">
        <v>-0.12804196505773699</v>
      </c>
      <c r="M67" s="34">
        <v>-0.17029076150978401</v>
      </c>
      <c r="N67" s="34">
        <v>-0.21402375077321201</v>
      </c>
      <c r="O67" s="34">
        <v>-6.9063277946494805E-2</v>
      </c>
      <c r="P67" s="34">
        <v>0.92534791665038296</v>
      </c>
      <c r="Q67" s="34">
        <v>-0.343162299977749</v>
      </c>
      <c r="R67" s="34">
        <v>-3.4696458499933303E-2</v>
      </c>
      <c r="S67" s="34">
        <v>-0.174893928842697</v>
      </c>
      <c r="T67" s="34">
        <v>-0.26335281986109799</v>
      </c>
      <c r="U67" s="34">
        <v>-0.40242194176153601</v>
      </c>
      <c r="V67" s="34">
        <v>-0.99938664488857998</v>
      </c>
      <c r="W67" s="34">
        <v>0.65834094711994195</v>
      </c>
      <c r="X67" s="34">
        <v>1.9115788552338499E-2</v>
      </c>
      <c r="Y67" s="34">
        <v>-0.77840224896503796</v>
      </c>
      <c r="Z67" s="34">
        <v>-0.119697097414252</v>
      </c>
      <c r="AA67" s="34">
        <v>0.82400390550851599</v>
      </c>
      <c r="AB67" s="34">
        <v>-0.70769168022782403</v>
      </c>
      <c r="AC67" s="34">
        <v>-0.83572476470558699</v>
      </c>
      <c r="AD67" s="35">
        <v>0.68231775572675102</v>
      </c>
    </row>
    <row r="68" spans="1:30">
      <c r="A68" s="14" t="s">
        <v>94</v>
      </c>
      <c r="B68" s="15" t="s">
        <v>95</v>
      </c>
      <c r="C68" s="15" t="s">
        <v>96</v>
      </c>
      <c r="D68" s="15" t="s">
        <v>96</v>
      </c>
      <c r="E68" s="16" t="s">
        <v>97</v>
      </c>
      <c r="F68" s="33">
        <v>-0.79333368189591502</v>
      </c>
      <c r="G68" s="34">
        <v>0.65759966030803596</v>
      </c>
      <c r="H68" s="34">
        <v>0.13938655843082601</v>
      </c>
      <c r="I68" s="34">
        <v>0.69802122066809602</v>
      </c>
      <c r="J68" s="34">
        <v>0.143764533709448</v>
      </c>
      <c r="K68" s="34">
        <v>6.2120976795148698E-2</v>
      </c>
      <c r="L68" s="34">
        <v>2.6591498825735901E-2</v>
      </c>
      <c r="M68" s="34">
        <v>0.25891518268365799</v>
      </c>
      <c r="N68" s="34">
        <v>0.13524407657460299</v>
      </c>
      <c r="O68" s="34">
        <v>0.13500361552017301</v>
      </c>
      <c r="P68" s="34">
        <v>0.56401503985858303</v>
      </c>
      <c r="Q68" s="34">
        <v>0.24576666238552899</v>
      </c>
      <c r="R68" s="34">
        <v>4.3986894272446002E-2</v>
      </c>
      <c r="S68" s="34">
        <v>0.13104482534114401</v>
      </c>
      <c r="T68" s="34">
        <v>4.3585301379006597E-2</v>
      </c>
      <c r="U68" s="34">
        <v>0.45705742929221999</v>
      </c>
      <c r="V68" s="34">
        <v>0.37457614348698098</v>
      </c>
      <c r="W68" s="34">
        <v>-0.73498844669850605</v>
      </c>
      <c r="X68" s="34">
        <v>-9.6552260327924397E-2</v>
      </c>
      <c r="Y68" s="34">
        <v>-0.21659539541008099</v>
      </c>
      <c r="Z68" s="34">
        <v>4.5534542444264803E-2</v>
      </c>
      <c r="AA68" s="34">
        <v>0.37405865793182302</v>
      </c>
      <c r="AB68" s="34">
        <v>0.165402328364295</v>
      </c>
      <c r="AC68" s="34">
        <v>0.25972770256669497</v>
      </c>
      <c r="AD68" s="35">
        <v>0.43765054098586198</v>
      </c>
    </row>
    <row r="69" spans="1:30">
      <c r="A69" s="14" t="s">
        <v>229</v>
      </c>
      <c r="B69" s="15" t="s">
        <v>230</v>
      </c>
      <c r="C69" s="15" t="s">
        <v>231</v>
      </c>
      <c r="D69" s="15" t="s">
        <v>26</v>
      </c>
      <c r="E69" s="16" t="s">
        <v>232</v>
      </c>
      <c r="F69" s="33">
        <v>-0.63175613393840302</v>
      </c>
      <c r="G69" s="34">
        <v>-0.84776557785193996</v>
      </c>
      <c r="H69" s="34">
        <v>-0.100307890503167</v>
      </c>
      <c r="I69" s="34">
        <v>-0.22148760025827099</v>
      </c>
      <c r="J69" s="34">
        <v>-0.53164463236828197</v>
      </c>
      <c r="K69" s="34">
        <v>-0.61268570823880397</v>
      </c>
      <c r="L69" s="34">
        <v>-0.74026376163145002</v>
      </c>
      <c r="M69" s="34">
        <v>-0.121358075674687</v>
      </c>
      <c r="N69" s="34">
        <v>-0.51107572710883398</v>
      </c>
      <c r="O69" s="34">
        <v>-0.27034377064480097</v>
      </c>
      <c r="P69" s="34">
        <v>0.85797978462425395</v>
      </c>
      <c r="Q69" s="34">
        <v>-0.15515320916805</v>
      </c>
      <c r="R69" s="34">
        <v>0.73512820596853401</v>
      </c>
      <c r="S69" s="34">
        <v>-0.25604630167545001</v>
      </c>
      <c r="T69" s="34">
        <v>-0.26939270452851999</v>
      </c>
      <c r="U69" s="34">
        <v>-0.139606412945152</v>
      </c>
      <c r="V69" s="34">
        <v>-0.95021268099980305</v>
      </c>
      <c r="W69" s="34">
        <v>0.12640740901692399</v>
      </c>
      <c r="X69" s="34">
        <v>0.50914911681495001</v>
      </c>
      <c r="Y69" s="34">
        <v>0.56944933327598801</v>
      </c>
      <c r="Z69" s="34">
        <v>-0.396480543146428</v>
      </c>
      <c r="AA69" s="34">
        <v>-0.96984688561452403</v>
      </c>
      <c r="AB69" s="34">
        <v>-0.95216881272890797</v>
      </c>
      <c r="AC69" s="34">
        <v>-0.60039298005031105</v>
      </c>
      <c r="AD69" s="35">
        <v>0.97507534617344005</v>
      </c>
    </row>
    <row r="70" spans="1:30">
      <c r="A70" s="14" t="s">
        <v>158</v>
      </c>
      <c r="B70" s="15" t="s">
        <v>159</v>
      </c>
      <c r="C70" s="15" t="s">
        <v>160</v>
      </c>
      <c r="D70" s="15" t="s">
        <v>160</v>
      </c>
      <c r="E70" s="16" t="s">
        <v>161</v>
      </c>
      <c r="F70" s="33">
        <v>0.88941620473939798</v>
      </c>
      <c r="G70" s="34">
        <v>-0.12435935248882</v>
      </c>
      <c r="H70" s="34">
        <v>-1.3666002013939999E-3</v>
      </c>
      <c r="I70" s="34">
        <v>-0.37140159347107299</v>
      </c>
      <c r="J70" s="34">
        <v>-8.2695220101105804E-2</v>
      </c>
      <c r="K70" s="34">
        <v>-0.11017961156747599</v>
      </c>
      <c r="L70" s="34">
        <v>-0.21513026019716899</v>
      </c>
      <c r="M70" s="34">
        <v>-7.2030856633943201E-3</v>
      </c>
      <c r="N70" s="34">
        <v>-0.15096783402965999</v>
      </c>
      <c r="O70" s="34">
        <v>-4.6178151554483501E-2</v>
      </c>
      <c r="P70" s="34">
        <v>-7.7634696097160699E-2</v>
      </c>
      <c r="Q70" s="34">
        <v>-0.219870508586747</v>
      </c>
      <c r="R70" s="34">
        <v>-0.15268909330873401</v>
      </c>
      <c r="S70" s="34">
        <v>-0.108913707431255</v>
      </c>
      <c r="T70" s="34">
        <v>-8.5747808348325596E-4</v>
      </c>
      <c r="U70" s="34">
        <v>-0.230355449838752</v>
      </c>
      <c r="V70" s="34">
        <v>-0.10199777722496201</v>
      </c>
      <c r="W70" s="34">
        <v>-0.82225360916435797</v>
      </c>
      <c r="X70" s="34">
        <v>0.59288751427903397</v>
      </c>
      <c r="Y70" s="34">
        <v>-0.66536043288211599</v>
      </c>
      <c r="Z70" s="34">
        <v>-2.2435524750094599E-3</v>
      </c>
      <c r="AA70" s="34">
        <v>-0.63381942766527999</v>
      </c>
      <c r="AB70" s="34">
        <v>-0.15319178118938301</v>
      </c>
      <c r="AC70" s="34">
        <v>-0.183748853745972</v>
      </c>
      <c r="AD70" s="35">
        <v>-0.26554984411323102</v>
      </c>
    </row>
    <row r="71" spans="1:30">
      <c r="A71" s="14" t="s">
        <v>150</v>
      </c>
      <c r="B71" s="15" t="s">
        <v>151</v>
      </c>
      <c r="C71" s="15" t="s">
        <v>152</v>
      </c>
      <c r="D71" s="15" t="s">
        <v>26</v>
      </c>
      <c r="E71" s="16" t="s">
        <v>153</v>
      </c>
      <c r="F71" s="33">
        <v>-0.65467504496439599</v>
      </c>
      <c r="G71" s="34">
        <v>0.60436310345848598</v>
      </c>
      <c r="H71" s="34">
        <v>-0.120721224103504</v>
      </c>
      <c r="I71" s="34">
        <v>0.77721785686417</v>
      </c>
      <c r="J71" s="34">
        <v>0.88644749705372305</v>
      </c>
      <c r="K71" s="34">
        <v>-0.36193308116926198</v>
      </c>
      <c r="L71" s="34">
        <v>0.82324140415338798</v>
      </c>
      <c r="M71" s="34">
        <v>-0.37318745917614699</v>
      </c>
      <c r="N71" s="34">
        <v>0.79028179308864999</v>
      </c>
      <c r="O71" s="34">
        <v>-0.45648105584766802</v>
      </c>
      <c r="P71" s="34">
        <v>-0.90972748816595395</v>
      </c>
      <c r="Q71" s="34">
        <v>-0.51822870521501097</v>
      </c>
      <c r="R71" s="34">
        <v>-0.89493379382895999</v>
      </c>
      <c r="S71" s="34">
        <v>-0.60343370626401505</v>
      </c>
      <c r="T71" s="34">
        <v>-0.34086025304675799</v>
      </c>
      <c r="U71" s="34">
        <v>-0.43524184492925999</v>
      </c>
      <c r="V71" s="34">
        <v>0.71296175754464897</v>
      </c>
      <c r="W71" s="34">
        <v>0.37426256436160399</v>
      </c>
      <c r="X71" s="34">
        <v>0.22187731593803001</v>
      </c>
      <c r="Y71" s="34">
        <v>-0.90064289817573195</v>
      </c>
      <c r="Z71" s="34">
        <v>-0.59236223728937598</v>
      </c>
      <c r="AA71" s="34">
        <v>0.36348015233134801</v>
      </c>
      <c r="AB71" s="34">
        <v>-0.95239037798321702</v>
      </c>
      <c r="AC71" s="34">
        <v>-0.99019934060425296</v>
      </c>
      <c r="AD71" s="35">
        <v>0.47297503581589301</v>
      </c>
    </row>
    <row r="72" spans="1:30">
      <c r="A72" s="14" t="s">
        <v>53</v>
      </c>
      <c r="B72" s="15" t="s">
        <v>54</v>
      </c>
      <c r="C72" s="15" t="s">
        <v>55</v>
      </c>
      <c r="D72" s="15" t="s">
        <v>55</v>
      </c>
      <c r="E72" s="16" t="s">
        <v>56</v>
      </c>
      <c r="F72" s="33">
        <v>-0.76557811638083695</v>
      </c>
      <c r="G72" s="34">
        <v>-0.40611554857332199</v>
      </c>
      <c r="H72" s="34">
        <v>0.92472239137496004</v>
      </c>
      <c r="I72" s="34">
        <v>-0.14583812136011801</v>
      </c>
      <c r="J72" s="34">
        <v>-0.47942169566186899</v>
      </c>
      <c r="K72" s="34">
        <v>0.67100787255935401</v>
      </c>
      <c r="L72" s="34">
        <v>0.37758168152385102</v>
      </c>
      <c r="M72" s="34">
        <v>-0.96341811141227995</v>
      </c>
      <c r="N72" s="34">
        <v>0.70321465002556405</v>
      </c>
      <c r="O72" s="34">
        <v>-0.57057908825459702</v>
      </c>
      <c r="P72" s="34">
        <v>-0.37999650240569999</v>
      </c>
      <c r="Q72" s="34">
        <v>-0.116427457333544</v>
      </c>
      <c r="R72" s="34">
        <v>0.86156734231894505</v>
      </c>
      <c r="S72" s="34">
        <v>-0.60168111711906103</v>
      </c>
      <c r="T72" s="34">
        <v>-0.58911820941148996</v>
      </c>
      <c r="U72" s="34">
        <v>-0.98584147220722496</v>
      </c>
      <c r="V72" s="34">
        <v>-0.86533913307651</v>
      </c>
      <c r="W72" s="34">
        <v>-0.84741131664452896</v>
      </c>
      <c r="X72" s="34">
        <v>-0.62623402912852599</v>
      </c>
      <c r="Y72" s="34">
        <v>0.55430248390890502</v>
      </c>
      <c r="Z72" s="34">
        <v>-0.44879747546408499</v>
      </c>
      <c r="AA72" s="34">
        <v>0.63434873481588405</v>
      </c>
      <c r="AB72" s="34">
        <v>-0.32773961971228399</v>
      </c>
      <c r="AC72" s="34">
        <v>-0.63654031576919201</v>
      </c>
      <c r="AD72" s="35">
        <v>-0.89915895107870403</v>
      </c>
    </row>
    <row r="73" spans="1:30">
      <c r="A73" s="14" t="s">
        <v>256</v>
      </c>
      <c r="B73" s="15" t="s">
        <v>257</v>
      </c>
      <c r="C73" s="15" t="s">
        <v>258</v>
      </c>
      <c r="D73" s="15" t="s">
        <v>258</v>
      </c>
      <c r="E73" s="16" t="s">
        <v>259</v>
      </c>
      <c r="F73" s="33">
        <v>-0.58597061091106495</v>
      </c>
      <c r="G73" s="34">
        <v>-0.132872847692246</v>
      </c>
      <c r="H73" s="34">
        <v>-0.45140437886731</v>
      </c>
      <c r="I73" s="34">
        <v>-9.6032557414264003E-2</v>
      </c>
      <c r="J73" s="34">
        <v>-0.34624813208746102</v>
      </c>
      <c r="K73" s="34">
        <v>0.93096493253087398</v>
      </c>
      <c r="L73" s="34">
        <v>-0.82900488011725004</v>
      </c>
      <c r="M73" s="34">
        <v>-0.30994502702292398</v>
      </c>
      <c r="N73" s="34">
        <v>-0.75628756775025197</v>
      </c>
      <c r="O73" s="34">
        <v>-0.42841176317903301</v>
      </c>
      <c r="P73" s="34">
        <v>-0.67594400999708104</v>
      </c>
      <c r="Q73" s="34">
        <v>-0.34886444571214997</v>
      </c>
      <c r="R73" s="34">
        <v>0.51955987418095395</v>
      </c>
      <c r="S73" s="34">
        <v>-0.42787585301583098</v>
      </c>
      <c r="T73" s="34">
        <v>-0.69566567010119296</v>
      </c>
      <c r="U73" s="34">
        <v>-0.42373931718264302</v>
      </c>
      <c r="V73" s="34">
        <v>-0.98258357415164199</v>
      </c>
      <c r="W73" s="34">
        <v>0.91071849633924495</v>
      </c>
      <c r="X73" s="34">
        <v>-0.88113305064014003</v>
      </c>
      <c r="Y73" s="34">
        <v>-0.62706557925805795</v>
      </c>
      <c r="Z73" s="34">
        <v>-0.657413470666254</v>
      </c>
      <c r="AA73" s="34">
        <v>-0.84786686819726798</v>
      </c>
      <c r="AB73" s="34">
        <v>0.91190385875566404</v>
      </c>
      <c r="AC73" s="34">
        <v>-0.58377035124977805</v>
      </c>
      <c r="AD73" s="35">
        <v>0.81657871273529303</v>
      </c>
    </row>
    <row r="74" spans="1:30">
      <c r="A74" s="14" t="s">
        <v>169</v>
      </c>
      <c r="B74" s="15" t="s">
        <v>170</v>
      </c>
      <c r="C74" s="15" t="s">
        <v>171</v>
      </c>
      <c r="D74" s="15" t="s">
        <v>171</v>
      </c>
      <c r="E74" s="16" t="s">
        <v>172</v>
      </c>
      <c r="F74" s="33">
        <v>-0.69291204653163196</v>
      </c>
      <c r="G74" s="34">
        <v>0.64169390120748004</v>
      </c>
      <c r="H74" s="34">
        <v>0.48182576684638401</v>
      </c>
      <c r="I74" s="34">
        <v>0.440780469550834</v>
      </c>
      <c r="J74" s="34">
        <v>2.9278990713198699E-2</v>
      </c>
      <c r="K74" s="34">
        <v>-0.48779974301872098</v>
      </c>
      <c r="L74" s="34">
        <v>-0.71633990306628403</v>
      </c>
      <c r="M74" s="34">
        <v>0.445596030886099</v>
      </c>
      <c r="N74" s="34">
        <v>-0.67603847864612399</v>
      </c>
      <c r="O74" s="34">
        <v>0.21751728343076199</v>
      </c>
      <c r="P74" s="34">
        <v>-0.51169887406115999</v>
      </c>
      <c r="Q74" s="34">
        <v>0.129124604792106</v>
      </c>
      <c r="R74" s="34">
        <v>-7.9814696925658707E-2</v>
      </c>
      <c r="S74" s="34">
        <v>0.46385490739028101</v>
      </c>
      <c r="T74" s="34">
        <v>0.86523132457162</v>
      </c>
      <c r="U74" s="34">
        <v>0.30790009318425499</v>
      </c>
      <c r="V74" s="34">
        <v>-0.240228806745231</v>
      </c>
      <c r="W74" s="34">
        <v>-0.48866908316486901</v>
      </c>
      <c r="X74" s="34">
        <v>-0.67993777655088194</v>
      </c>
      <c r="Y74" s="34">
        <v>0.428010835764006</v>
      </c>
      <c r="Z74" s="34">
        <v>0.68379280556740796</v>
      </c>
      <c r="AA74" s="34">
        <v>-0.201188072138897</v>
      </c>
      <c r="AB74" s="34">
        <v>-0.13023649467488699</v>
      </c>
      <c r="AC74" s="34">
        <v>-0.42137290307613601</v>
      </c>
      <c r="AD74" s="35">
        <v>-0.16158103432301499</v>
      </c>
    </row>
    <row r="75" spans="1:30">
      <c r="A75" s="14" t="s">
        <v>106</v>
      </c>
      <c r="B75" s="15" t="s">
        <v>107</v>
      </c>
      <c r="C75" s="15" t="s">
        <v>108</v>
      </c>
      <c r="D75" s="15" t="s">
        <v>109</v>
      </c>
      <c r="E75" s="16" t="s">
        <v>110</v>
      </c>
      <c r="F75" s="33">
        <v>0.30668536568397198</v>
      </c>
      <c r="G75" s="34">
        <v>0.55485697180627203</v>
      </c>
      <c r="H75" s="34">
        <v>-0.197791765459922</v>
      </c>
      <c r="I75" s="34">
        <v>-0.89681271100229698</v>
      </c>
      <c r="J75" s="34">
        <v>-0.185239081817138</v>
      </c>
      <c r="K75" s="34">
        <v>-0.93412364360366795</v>
      </c>
      <c r="L75" s="34">
        <v>-0.54823999512848998</v>
      </c>
      <c r="M75" s="34">
        <v>-0.477871785584149</v>
      </c>
      <c r="N75" s="34">
        <v>-0.980254511102857</v>
      </c>
      <c r="O75" s="34">
        <v>-1.6927394791675199E-2</v>
      </c>
      <c r="P75" s="34">
        <v>3.38804038970855E-2</v>
      </c>
      <c r="Q75" s="34">
        <v>-6.6753576207545504E-2</v>
      </c>
      <c r="R75" s="34">
        <v>0.65248594029405405</v>
      </c>
      <c r="S75" s="34">
        <v>-0.334500191720426</v>
      </c>
      <c r="T75" s="34">
        <v>-0.38450073400685802</v>
      </c>
      <c r="U75" s="34">
        <v>-0.66520282488107896</v>
      </c>
      <c r="V75" s="34">
        <v>0.175236930639874</v>
      </c>
      <c r="W75" s="34">
        <v>2.1099628042180001E-2</v>
      </c>
      <c r="X75" s="34">
        <v>0.15873920534744601</v>
      </c>
      <c r="Y75" s="34">
        <v>0.97768440110770005</v>
      </c>
      <c r="Z75" s="34">
        <v>-8.6788502453086003E-2</v>
      </c>
      <c r="AA75" s="34">
        <v>4.2919918110433802E-2</v>
      </c>
      <c r="AB75" s="34">
        <v>0.16824964881534499</v>
      </c>
      <c r="AC75" s="34">
        <v>0.112885515268713</v>
      </c>
      <c r="AD75" s="35">
        <v>0.221854359444182</v>
      </c>
    </row>
    <row r="76" spans="1:30">
      <c r="A76" s="14" t="s">
        <v>217</v>
      </c>
      <c r="B76" s="15" t="s">
        <v>218</v>
      </c>
      <c r="C76" s="15" t="s">
        <v>219</v>
      </c>
      <c r="D76" s="15" t="s">
        <v>219</v>
      </c>
      <c r="E76" s="16" t="s">
        <v>220</v>
      </c>
      <c r="F76" s="33">
        <v>-0.57702390670157599</v>
      </c>
      <c r="G76" s="34">
        <v>-0.88681482457197003</v>
      </c>
      <c r="H76" s="34">
        <v>-0.36326823901544403</v>
      </c>
      <c r="I76" s="34">
        <v>-0.52174092557063401</v>
      </c>
      <c r="J76" s="34">
        <v>-0.97255699797052397</v>
      </c>
      <c r="K76" s="34">
        <v>0.96746815649219398</v>
      </c>
      <c r="L76" s="34">
        <v>0.29627248812533202</v>
      </c>
      <c r="M76" s="34">
        <v>-0.56094978473283696</v>
      </c>
      <c r="N76" s="34">
        <v>0.40201757076584599</v>
      </c>
      <c r="O76" s="34">
        <v>-0.48073535474735601</v>
      </c>
      <c r="P76" s="34">
        <v>-0.72862324396597</v>
      </c>
      <c r="Q76" s="34">
        <v>-0.18778893226816901</v>
      </c>
      <c r="R76" s="34">
        <v>0.38595724413911398</v>
      </c>
      <c r="S76" s="34">
        <v>-0.66885085174111403</v>
      </c>
      <c r="T76" s="34">
        <v>-0.46577387701309902</v>
      </c>
      <c r="U76" s="34">
        <v>-0.662228027336075</v>
      </c>
      <c r="V76" s="34">
        <v>0.51343182403198195</v>
      </c>
      <c r="W76" s="34">
        <v>0.460187636524856</v>
      </c>
      <c r="X76" s="34">
        <v>0.80235274235322995</v>
      </c>
      <c r="Y76" s="34">
        <v>-0.64421545757127097</v>
      </c>
      <c r="Z76" s="34">
        <v>-0.64042221201080396</v>
      </c>
      <c r="AA76" s="34">
        <v>0.22110032645653299</v>
      </c>
      <c r="AB76" s="34">
        <v>0.979367735879065</v>
      </c>
      <c r="AC76" s="34">
        <v>-0.98480131263083104</v>
      </c>
      <c r="AD76" s="35">
        <v>0.31861559907032799</v>
      </c>
    </row>
    <row r="77" spans="1:30">
      <c r="A77" s="14" t="s">
        <v>60</v>
      </c>
      <c r="B77" s="15" t="s">
        <v>61</v>
      </c>
      <c r="C77" s="15" t="s">
        <v>62</v>
      </c>
      <c r="D77" s="15" t="s">
        <v>62</v>
      </c>
      <c r="E77" s="16" t="s">
        <v>63</v>
      </c>
      <c r="F77" s="33">
        <v>-0.79041054275158695</v>
      </c>
      <c r="G77" s="34">
        <v>-0.37189583951883298</v>
      </c>
      <c r="H77" s="34">
        <v>-0.35541182588780001</v>
      </c>
      <c r="I77" s="34">
        <v>-0.86108306370791998</v>
      </c>
      <c r="J77" s="34">
        <v>-0.48387971312799499</v>
      </c>
      <c r="K77" s="34">
        <v>-0.29294897650100399</v>
      </c>
      <c r="L77" s="34">
        <v>-0.89183249607457804</v>
      </c>
      <c r="M77" s="34">
        <v>-0.38392152130445301</v>
      </c>
      <c r="N77" s="34">
        <v>-0.73213647843831597</v>
      </c>
      <c r="O77" s="34">
        <v>-0.317801418729737</v>
      </c>
      <c r="P77" s="34">
        <v>-0.45705793819269402</v>
      </c>
      <c r="Q77" s="34">
        <v>-0.26056391036871102</v>
      </c>
      <c r="R77" s="34">
        <v>0.85581734486781502</v>
      </c>
      <c r="S77" s="34">
        <v>-0.32542084806840599</v>
      </c>
      <c r="T77" s="34">
        <v>-0.36900650244774702</v>
      </c>
      <c r="U77" s="34">
        <v>-0.40047257929657099</v>
      </c>
      <c r="V77" s="34">
        <v>-0.48555882023015901</v>
      </c>
      <c r="W77" s="34">
        <v>0.34404226363322699</v>
      </c>
      <c r="X77" s="34">
        <v>-0.36239554420318898</v>
      </c>
      <c r="Y77" s="34">
        <v>-7.67382497570189E-2</v>
      </c>
      <c r="Z77" s="34">
        <v>-0.12500892863542501</v>
      </c>
      <c r="AA77" s="34">
        <v>-0.99914471652953596</v>
      </c>
      <c r="AB77" s="34">
        <v>-0.38750961333759498</v>
      </c>
      <c r="AC77" s="34">
        <v>-0.114032945418216</v>
      </c>
      <c r="AD77" s="35">
        <v>-0.61646697476281398</v>
      </c>
    </row>
    <row r="78" spans="1:30">
      <c r="A78" s="14" t="s">
        <v>154</v>
      </c>
      <c r="B78" s="15" t="s">
        <v>155</v>
      </c>
      <c r="C78" s="15" t="s">
        <v>156</v>
      </c>
      <c r="D78" s="15" t="s">
        <v>156</v>
      </c>
      <c r="E78" s="16" t="s">
        <v>157</v>
      </c>
      <c r="F78" s="33">
        <v>-0.82197644556277105</v>
      </c>
      <c r="G78" s="34">
        <v>0.64883398733490605</v>
      </c>
      <c r="H78" s="34">
        <v>-0.121281079977371</v>
      </c>
      <c r="I78" s="34">
        <v>0.52268608683041595</v>
      </c>
      <c r="J78" s="34">
        <v>0.92162612054247595</v>
      </c>
      <c r="K78" s="34">
        <v>-0.19785057512677201</v>
      </c>
      <c r="L78" s="34">
        <v>0.95331363608763997</v>
      </c>
      <c r="M78" s="34">
        <v>-0.40481046857828101</v>
      </c>
      <c r="N78" s="34">
        <v>0.80206312473504804</v>
      </c>
      <c r="O78" s="34">
        <v>-0.42335277680065703</v>
      </c>
      <c r="P78" s="34">
        <v>-0.85639671781230997</v>
      </c>
      <c r="Q78" s="34">
        <v>-0.63741758369858104</v>
      </c>
      <c r="R78" s="34">
        <v>-0.653725351383738</v>
      </c>
      <c r="S78" s="34">
        <v>-0.62567447519431496</v>
      </c>
      <c r="T78" s="34">
        <v>-0.38508841658895199</v>
      </c>
      <c r="U78" s="34">
        <v>-0.517432846347474</v>
      </c>
      <c r="V78" s="34">
        <v>0.72177544795716497</v>
      </c>
      <c r="W78" s="34">
        <v>0.44459250260292699</v>
      </c>
      <c r="X78" s="34">
        <v>0.22437883009436399</v>
      </c>
      <c r="Y78" s="34">
        <v>-0.41723034789455898</v>
      </c>
      <c r="Z78" s="34">
        <v>-0.50684846252583704</v>
      </c>
      <c r="AA78" s="34">
        <v>0.29861420471289402</v>
      </c>
      <c r="AB78" s="34">
        <v>-0.89819212918217295</v>
      </c>
      <c r="AC78" s="34">
        <v>-0.95090243023723497</v>
      </c>
      <c r="AD78" s="35">
        <v>0.42881593298777398</v>
      </c>
    </row>
    <row r="79" spans="1:30">
      <c r="A79" s="14" t="s">
        <v>134</v>
      </c>
      <c r="B79" s="15" t="s">
        <v>135</v>
      </c>
      <c r="C79" s="15" t="s">
        <v>136</v>
      </c>
      <c r="D79" s="15" t="s">
        <v>136</v>
      </c>
      <c r="E79" s="16" t="s">
        <v>137</v>
      </c>
      <c r="F79" s="33">
        <v>-0.72757272717683297</v>
      </c>
      <c r="G79" s="34">
        <v>-0.21976480058373399</v>
      </c>
      <c r="H79" s="34">
        <v>-0.19980705776615099</v>
      </c>
      <c r="I79" s="34">
        <v>-0.48010534542030397</v>
      </c>
      <c r="J79" s="34">
        <v>-0.32706245191935701</v>
      </c>
      <c r="K79" s="34">
        <v>-0.410711165254112</v>
      </c>
      <c r="L79" s="34">
        <v>-0.28247458029755002</v>
      </c>
      <c r="M79" s="34">
        <v>-0.12714394964324199</v>
      </c>
      <c r="N79" s="34">
        <v>-0.36288740815259402</v>
      </c>
      <c r="O79" s="34">
        <v>-0.335474991494423</v>
      </c>
      <c r="P79" s="34">
        <v>-0.92731880861261395</v>
      </c>
      <c r="Q79" s="34">
        <v>-0.60399939516194101</v>
      </c>
      <c r="R79" s="34">
        <v>-0.87594583692699701</v>
      </c>
      <c r="S79" s="34">
        <v>-0.31340901053210302</v>
      </c>
      <c r="T79" s="34">
        <v>-0.59939172887520598</v>
      </c>
      <c r="U79" s="34">
        <v>-0.218293429241641</v>
      </c>
      <c r="V79" s="34">
        <v>-0.95262749253716394</v>
      </c>
      <c r="W79" s="34">
        <v>0.677231574830232</v>
      </c>
      <c r="X79" s="34">
        <v>0.74213174067716503</v>
      </c>
      <c r="Y79" s="34">
        <v>-8.3433117295722004E-2</v>
      </c>
      <c r="Z79" s="34">
        <v>-0.54344663029154805</v>
      </c>
      <c r="AA79" s="34">
        <v>-0.71464976335062902</v>
      </c>
      <c r="AB79" s="34">
        <v>0.77145828101982805</v>
      </c>
      <c r="AC79" s="34">
        <v>-0.49368292706523598</v>
      </c>
      <c r="AD79" s="35">
        <v>0.67871026210655105</v>
      </c>
    </row>
    <row r="80" spans="1:30">
      <c r="A80" s="14" t="s">
        <v>41</v>
      </c>
      <c r="B80" s="15" t="s">
        <v>42</v>
      </c>
      <c r="C80" s="15" t="s">
        <v>43</v>
      </c>
      <c r="D80" s="15" t="s">
        <v>26</v>
      </c>
      <c r="E80" s="16" t="s">
        <v>44</v>
      </c>
      <c r="F80" s="33">
        <v>-0.97579537433534003</v>
      </c>
      <c r="G80" s="34">
        <v>-7.0819497363892495E-2</v>
      </c>
      <c r="H80" s="34">
        <v>-2.02466793434995E-2</v>
      </c>
      <c r="I80" s="34">
        <v>-0.229410444575088</v>
      </c>
      <c r="J80" s="34">
        <v>-7.7301811261538504E-3</v>
      </c>
      <c r="K80" s="34">
        <v>-2.1852198491554502E-2</v>
      </c>
      <c r="L80" s="34">
        <v>-0.17981707770808</v>
      </c>
      <c r="M80" s="34">
        <v>-3.0966204893566E-2</v>
      </c>
      <c r="N80" s="34">
        <v>-0.16933457395691201</v>
      </c>
      <c r="O80" s="34">
        <v>-4.1155748665595597E-3</v>
      </c>
      <c r="P80" s="34">
        <v>-0.32099738318170901</v>
      </c>
      <c r="Q80" s="34">
        <v>-2.26108235309396E-2</v>
      </c>
      <c r="R80" s="34">
        <v>-0.121886133221368</v>
      </c>
      <c r="S80" s="34">
        <v>-1.4063962666235601E-2</v>
      </c>
      <c r="T80" s="34">
        <v>-3.17982252042254E-2</v>
      </c>
      <c r="U80" s="34">
        <v>-8.5779961093863599E-2</v>
      </c>
      <c r="V80" s="34">
        <v>-0.439075206206192</v>
      </c>
      <c r="W80" s="34">
        <v>0.447595167872466</v>
      </c>
      <c r="X80" s="34">
        <v>0.39404282106515698</v>
      </c>
      <c r="Y80" s="34">
        <v>-0.25853367244904701</v>
      </c>
      <c r="Z80" s="34">
        <v>-5.5846932761501001E-3</v>
      </c>
      <c r="AA80" s="34">
        <v>-0.864256264924252</v>
      </c>
      <c r="AB80" s="34">
        <v>-0.19198700092712501</v>
      </c>
      <c r="AC80" s="34">
        <v>-8.7217798073645603E-2</v>
      </c>
      <c r="AD80" s="35">
        <v>-0.84657254565520601</v>
      </c>
    </row>
    <row r="81" spans="1:30">
      <c r="A81" s="14" t="s">
        <v>90</v>
      </c>
      <c r="B81" s="15" t="s">
        <v>91</v>
      </c>
      <c r="C81" s="15" t="s">
        <v>92</v>
      </c>
      <c r="D81" s="15" t="s">
        <v>92</v>
      </c>
      <c r="E81" s="16" t="s">
        <v>93</v>
      </c>
      <c r="F81" s="33">
        <v>0.69429193192334004</v>
      </c>
      <c r="G81" s="34">
        <v>-8.1822869922729996E-2</v>
      </c>
      <c r="H81" s="34">
        <v>-0.14836988828078199</v>
      </c>
      <c r="I81" s="34">
        <v>-0.32534358556183002</v>
      </c>
      <c r="J81" s="34">
        <v>-0.239118480334091</v>
      </c>
      <c r="K81" s="34">
        <v>-0.94481930834445604</v>
      </c>
      <c r="L81" s="34">
        <v>-0.44323015581695602</v>
      </c>
      <c r="M81" s="34">
        <v>-0.146607551041156</v>
      </c>
      <c r="N81" s="34">
        <v>-0.265709818500934</v>
      </c>
      <c r="O81" s="34">
        <v>-0.60162169681452304</v>
      </c>
      <c r="P81" s="34">
        <v>-4.8087633897898101E-2</v>
      </c>
      <c r="Q81" s="34">
        <v>0.91228687388683505</v>
      </c>
      <c r="R81" s="34">
        <v>-0.29936930363280101</v>
      </c>
      <c r="S81" s="34">
        <v>-0.81980098462286299</v>
      </c>
      <c r="T81" s="34">
        <v>-5.4531253439253198E-2</v>
      </c>
      <c r="U81" s="34">
        <v>0.88276905935831396</v>
      </c>
      <c r="V81" s="34">
        <v>-5.6292561931557898E-2</v>
      </c>
      <c r="W81" s="34">
        <v>-6.78945948183661E-2</v>
      </c>
      <c r="X81" s="34">
        <v>-0.45706889016074698</v>
      </c>
      <c r="Y81" s="34">
        <v>-0.70012558191139096</v>
      </c>
      <c r="Z81" s="34">
        <v>-2.90775824307382E-2</v>
      </c>
      <c r="AA81" s="34">
        <v>-0.53252093853650795</v>
      </c>
      <c r="AB81" s="34">
        <v>-0.25981091135566797</v>
      </c>
      <c r="AC81" s="34">
        <v>-0.64661779548054799</v>
      </c>
      <c r="AD81" s="35">
        <v>-9.7057288553910298E-2</v>
      </c>
    </row>
    <row r="82" spans="1:30">
      <c r="A82" s="14" t="s">
        <v>177</v>
      </c>
      <c r="B82" s="15" t="s">
        <v>178</v>
      </c>
      <c r="C82" s="15" t="s">
        <v>179</v>
      </c>
      <c r="D82" s="15" t="s">
        <v>26</v>
      </c>
      <c r="E82" s="16" t="s">
        <v>180</v>
      </c>
      <c r="F82" s="33">
        <v>-0.92744116537549803</v>
      </c>
      <c r="G82" s="34">
        <v>-0.739086468536861</v>
      </c>
      <c r="H82" s="34">
        <v>-3.8592282892831502E-2</v>
      </c>
      <c r="I82" s="34">
        <v>-0.95174955340582001</v>
      </c>
      <c r="J82" s="34">
        <v>-0.58915949661612699</v>
      </c>
      <c r="K82" s="34">
        <v>-0.18267876346686901</v>
      </c>
      <c r="L82" s="34">
        <v>-0.95863424946070697</v>
      </c>
      <c r="M82" s="34">
        <v>-0.154547871017164</v>
      </c>
      <c r="N82" s="34">
        <v>0.96227980105617394</v>
      </c>
      <c r="O82" s="34">
        <v>-0.114974154466426</v>
      </c>
      <c r="P82" s="34">
        <v>-0.83590805006712099</v>
      </c>
      <c r="Q82" s="34">
        <v>-0.12181821557712599</v>
      </c>
      <c r="R82" s="34">
        <v>0.88127313660733697</v>
      </c>
      <c r="S82" s="34">
        <v>-0.26132846074870197</v>
      </c>
      <c r="T82" s="34">
        <v>-0.13546683747346</v>
      </c>
      <c r="U82" s="34">
        <v>-0.25555918205976202</v>
      </c>
      <c r="V82" s="34">
        <v>0.742621623994275</v>
      </c>
      <c r="W82" s="34">
        <v>0.106217481726763</v>
      </c>
      <c r="X82" s="34">
        <v>0.52235130280264297</v>
      </c>
      <c r="Y82" s="34">
        <v>-0.138760461318782</v>
      </c>
      <c r="Z82" s="34">
        <v>-0.13210092997755701</v>
      </c>
      <c r="AA82" s="34">
        <v>0.42417251406824502</v>
      </c>
      <c r="AB82" s="34">
        <v>-0.94656934990113695</v>
      </c>
      <c r="AC82" s="34">
        <v>-0.48027697904044597</v>
      </c>
      <c r="AD82" s="35">
        <v>0.41928273446292802</v>
      </c>
    </row>
    <row r="83" spans="1:30">
      <c r="A83" s="14" t="s">
        <v>205</v>
      </c>
      <c r="B83" s="15" t="s">
        <v>206</v>
      </c>
      <c r="C83" s="15" t="s">
        <v>207</v>
      </c>
      <c r="D83" s="15" t="s">
        <v>26</v>
      </c>
      <c r="E83" s="16" t="s">
        <v>180</v>
      </c>
      <c r="F83" s="33">
        <v>-0.48806975454281498</v>
      </c>
      <c r="G83" s="34">
        <v>0.86274042592062805</v>
      </c>
      <c r="H83" s="34">
        <v>-2.3814735948809299E-2</v>
      </c>
      <c r="I83" s="34">
        <v>-0.88564596447996902</v>
      </c>
      <c r="J83" s="34">
        <v>-0.75309899566058303</v>
      </c>
      <c r="K83" s="34">
        <v>-0.107583708666332</v>
      </c>
      <c r="L83" s="34">
        <v>-0.78204473343149805</v>
      </c>
      <c r="M83" s="34">
        <v>-0.111975723269304</v>
      </c>
      <c r="N83" s="34">
        <v>-0.68921132456468004</v>
      </c>
      <c r="O83" s="34">
        <v>-0.21445935192679799</v>
      </c>
      <c r="P83" s="34">
        <v>-0.81708715545031996</v>
      </c>
      <c r="Q83" s="34">
        <v>-0.31252375675081601</v>
      </c>
      <c r="R83" s="34">
        <v>-0.70496268228214698</v>
      </c>
      <c r="S83" s="34">
        <v>-0.26276882826894599</v>
      </c>
      <c r="T83" s="34">
        <v>-0.197999597533774</v>
      </c>
      <c r="U83" s="34">
        <v>-0.128687626924329</v>
      </c>
      <c r="V83" s="34">
        <v>-0.91717769262603199</v>
      </c>
      <c r="W83" s="34">
        <v>0.21802740808423501</v>
      </c>
      <c r="X83" s="34">
        <v>0.271551734817919</v>
      </c>
      <c r="Y83" s="34">
        <v>-0.66347335436452604</v>
      </c>
      <c r="Z83" s="34">
        <v>-0.26314958167860197</v>
      </c>
      <c r="AA83" s="34">
        <v>0.56641674218933202</v>
      </c>
      <c r="AB83" s="34">
        <v>-0.67690637659284003</v>
      </c>
      <c r="AC83" s="34">
        <v>-0.57805806364466605</v>
      </c>
      <c r="AD83" s="35">
        <v>0.78226419519957202</v>
      </c>
    </row>
    <row r="84" spans="1:30">
      <c r="A84" s="14" t="s">
        <v>225</v>
      </c>
      <c r="B84" s="15" t="s">
        <v>226</v>
      </c>
      <c r="C84" s="15" t="s">
        <v>227</v>
      </c>
      <c r="D84" s="15" t="s">
        <v>26</v>
      </c>
      <c r="E84" s="16" t="s">
        <v>228</v>
      </c>
      <c r="F84" s="33">
        <v>-0.50182844022311102</v>
      </c>
      <c r="G84" s="34">
        <v>0.43523051624824699</v>
      </c>
      <c r="H84" s="34">
        <v>-0.51424594599164397</v>
      </c>
      <c r="I84" s="34">
        <v>0.51945120522263599</v>
      </c>
      <c r="J84" s="34">
        <v>0.31477631167674403</v>
      </c>
      <c r="K84" s="34">
        <v>-0.76434252891242604</v>
      </c>
      <c r="L84" s="34">
        <v>0.34644221037603001</v>
      </c>
      <c r="M84" s="34">
        <v>-0.90699735803667303</v>
      </c>
      <c r="N84" s="34">
        <v>0.335608342871828</v>
      </c>
      <c r="O84" s="34">
        <v>0.92947641717005103</v>
      </c>
      <c r="P84" s="34">
        <v>0.98017280820543595</v>
      </c>
      <c r="Q84" s="34">
        <v>0.87434431325042405</v>
      </c>
      <c r="R84" s="34">
        <v>0.58564111104799998</v>
      </c>
      <c r="S84" s="34">
        <v>0.74582159361487299</v>
      </c>
      <c r="T84" s="34">
        <v>0.87458024710943705</v>
      </c>
      <c r="U84" s="34">
        <v>-0.86401477471849297</v>
      </c>
      <c r="V84" s="34">
        <v>0.40218636763452498</v>
      </c>
      <c r="W84" s="34">
        <v>0.66652488393215403</v>
      </c>
      <c r="X84" s="34">
        <v>0.74839762498235596</v>
      </c>
      <c r="Y84" s="34">
        <v>-0.31123842114075501</v>
      </c>
      <c r="Z84" s="34">
        <v>0.83794289560729296</v>
      </c>
      <c r="AA84" s="34">
        <v>8.3309448786863693E-2</v>
      </c>
      <c r="AB84" s="34">
        <v>0.71505484018662702</v>
      </c>
      <c r="AC84" s="34">
        <v>0.61232849153879298</v>
      </c>
      <c r="AD84" s="35">
        <v>0.18169283670577199</v>
      </c>
    </row>
    <row r="85" spans="1:30">
      <c r="A85" s="14" t="s">
        <v>138</v>
      </c>
      <c r="B85" s="15" t="s">
        <v>139</v>
      </c>
      <c r="C85" s="15" t="s">
        <v>140</v>
      </c>
      <c r="D85" s="15" t="s">
        <v>140</v>
      </c>
      <c r="E85" s="16" t="s">
        <v>141</v>
      </c>
      <c r="F85" s="33">
        <v>0.14423790859719199</v>
      </c>
      <c r="G85" s="34">
        <v>-0.54123660771138504</v>
      </c>
      <c r="H85" s="34">
        <v>-0.192172661282798</v>
      </c>
      <c r="I85" s="34">
        <v>-0.87616033382823</v>
      </c>
      <c r="J85" s="34">
        <v>-0.650336537402325</v>
      </c>
      <c r="K85" s="34">
        <v>0.62438178044460602</v>
      </c>
      <c r="L85" s="34">
        <v>-0.59549087260375699</v>
      </c>
      <c r="M85" s="34">
        <v>-0.26499398804827301</v>
      </c>
      <c r="N85" s="34">
        <v>-0.62583113893165798</v>
      </c>
      <c r="O85" s="34">
        <v>-0.80299114466041599</v>
      </c>
      <c r="P85" s="34">
        <v>-0.85390985307212097</v>
      </c>
      <c r="Q85" s="34">
        <v>0.67501549645242598</v>
      </c>
      <c r="R85" s="34">
        <v>-0.87746626083131496</v>
      </c>
      <c r="S85" s="34">
        <v>0.66080612748073497</v>
      </c>
      <c r="T85" s="34">
        <v>-0.204559189816926</v>
      </c>
      <c r="U85" s="34">
        <v>0.53521678577690901</v>
      </c>
      <c r="V85" s="34">
        <v>-0.78410107512597305</v>
      </c>
      <c r="W85" s="34">
        <v>-0.465761099738558</v>
      </c>
      <c r="X85" s="34">
        <v>0.99538060149301999</v>
      </c>
      <c r="Y85" s="34">
        <v>-0.68832248139278496</v>
      </c>
      <c r="Z85" s="34">
        <v>-0.15711810942094701</v>
      </c>
      <c r="AA85" s="34">
        <v>0.72847588899382798</v>
      </c>
      <c r="AB85" s="34">
        <v>0.488742213148805</v>
      </c>
      <c r="AC85" s="34">
        <v>0.44510796454901602</v>
      </c>
      <c r="AD85" s="35">
        <v>-0.93572161649146701</v>
      </c>
    </row>
    <row r="86" spans="1:30">
      <c r="A86" s="14" t="s">
        <v>162</v>
      </c>
      <c r="B86" s="15" t="s">
        <v>163</v>
      </c>
      <c r="C86" s="15" t="s">
        <v>164</v>
      </c>
      <c r="D86" s="15" t="s">
        <v>26</v>
      </c>
      <c r="E86" s="16" t="s">
        <v>165</v>
      </c>
      <c r="F86" s="33">
        <v>0.36739953166977402</v>
      </c>
      <c r="G86" s="34">
        <v>-0.78618484527211996</v>
      </c>
      <c r="H86" s="34">
        <v>-0.514829214975558</v>
      </c>
      <c r="I86" s="34">
        <v>0.64073690386768001</v>
      </c>
      <c r="J86" s="34">
        <v>-0.97692741217825396</v>
      </c>
      <c r="K86" s="34">
        <v>0.81020941277219305</v>
      </c>
      <c r="L86" s="34">
        <v>-0.375807627320143</v>
      </c>
      <c r="M86" s="34">
        <v>-0.55249624068200298</v>
      </c>
      <c r="N86" s="34">
        <v>-0.37083648398283697</v>
      </c>
      <c r="O86" s="34">
        <v>0.61935429420448496</v>
      </c>
      <c r="P86" s="34">
        <v>-0.77760965595301901</v>
      </c>
      <c r="Q86" s="34">
        <v>0.114631767817532</v>
      </c>
      <c r="R86" s="34">
        <v>-0.60437686782626499</v>
      </c>
      <c r="S86" s="34">
        <v>0.45380171333136898</v>
      </c>
      <c r="T86" s="34">
        <v>-0.49999785090076498</v>
      </c>
      <c r="U86" s="34">
        <v>0.544884110696079</v>
      </c>
      <c r="V86" s="34">
        <v>-0.30108965277286398</v>
      </c>
      <c r="W86" s="34">
        <v>-0.226822934782997</v>
      </c>
      <c r="X86" s="34">
        <v>-0.59378133175763004</v>
      </c>
      <c r="Y86" s="34">
        <v>0.98790622551124696</v>
      </c>
      <c r="Z86" s="34">
        <v>-0.364173406948194</v>
      </c>
      <c r="AA86" s="34">
        <v>-0.53389599770545904</v>
      </c>
      <c r="AB86" s="34">
        <v>0.84869446866692999</v>
      </c>
      <c r="AC86" s="34">
        <v>0.66423415208354597</v>
      </c>
      <c r="AD86" s="35">
        <v>-0.25226146261975502</v>
      </c>
    </row>
    <row r="87" spans="1:30" ht="15.75" thickBot="1">
      <c r="A87" s="17" t="s">
        <v>73</v>
      </c>
      <c r="B87" s="18" t="s">
        <v>74</v>
      </c>
      <c r="C87" s="18" t="s">
        <v>75</v>
      </c>
      <c r="D87" s="18" t="s">
        <v>75</v>
      </c>
      <c r="E87" s="19" t="s">
        <v>76</v>
      </c>
      <c r="F87" s="36">
        <v>-0.72165543557992395</v>
      </c>
      <c r="G87" s="37">
        <v>-4.3668452767640802E-2</v>
      </c>
      <c r="H87" s="37">
        <v>-5.6374265233059898E-2</v>
      </c>
      <c r="I87" s="37">
        <v>-0.20414520300906699</v>
      </c>
      <c r="J87" s="37">
        <v>-2.1860875229072999E-2</v>
      </c>
      <c r="K87" s="37">
        <v>-0.104634723082162</v>
      </c>
      <c r="L87" s="37">
        <v>-0.44334131765504697</v>
      </c>
      <c r="M87" s="37">
        <v>-5.0674084449310201E-2</v>
      </c>
      <c r="N87" s="37">
        <v>-0.31122001064043398</v>
      </c>
      <c r="O87" s="37">
        <v>-1.7663583188041499E-2</v>
      </c>
      <c r="P87" s="37">
        <v>-0.29632513243056102</v>
      </c>
      <c r="Q87" s="37">
        <v>-1.51060063795436E-2</v>
      </c>
      <c r="R87" s="37">
        <v>-0.58766446128496996</v>
      </c>
      <c r="S87" s="37">
        <v>-2.31585003780857E-2</v>
      </c>
      <c r="T87" s="37">
        <v>-5.247774334343E-2</v>
      </c>
      <c r="U87" s="37">
        <v>-7.768324186785E-2</v>
      </c>
      <c r="V87" s="37">
        <v>-0.38516570388225702</v>
      </c>
      <c r="W87" s="37">
        <v>0.28184837932802898</v>
      </c>
      <c r="X87" s="37">
        <v>-0.81561838430667499</v>
      </c>
      <c r="Y87" s="37">
        <v>-0.30223446129507697</v>
      </c>
      <c r="Z87" s="37">
        <v>-9.5062471799250599E-3</v>
      </c>
      <c r="AA87" s="37">
        <v>-0.67435760244860599</v>
      </c>
      <c r="AB87" s="37">
        <v>-0.244869058554022</v>
      </c>
      <c r="AC87" s="37">
        <v>-2.9231652554080698E-2</v>
      </c>
      <c r="AD87" s="38">
        <v>-0.63514833151935901</v>
      </c>
    </row>
  </sheetData>
  <conditionalFormatting sqref="F2:AD87">
    <cfRule type="cellIs" dxfId="7" priority="5" operator="between">
      <formula>0.01</formula>
      <formula>0</formula>
    </cfRule>
    <cfRule type="cellIs" dxfId="6" priority="6" operator="between">
      <formula>0.05</formula>
      <formula>0.01</formula>
    </cfRule>
    <cfRule type="cellIs" dxfId="5" priority="7" operator="between">
      <formula>-0.05</formula>
      <formula>-0.01</formula>
    </cfRule>
    <cfRule type="cellIs" dxfId="4" priority="8" operator="between">
      <formula>-0.01</formula>
      <formula>0</formula>
    </cfRule>
  </conditionalFormatting>
  <conditionalFormatting sqref="F2:AD26">
    <cfRule type="cellIs" dxfId="3" priority="1" operator="between">
      <formula>0.01</formula>
      <formula>0</formula>
    </cfRule>
    <cfRule type="cellIs" dxfId="2" priority="2" operator="between">
      <formula>0.05</formula>
      <formula>0.01</formula>
    </cfRule>
    <cfRule type="cellIs" dxfId="1" priority="3" operator="between">
      <formula>-0.05</formula>
      <formula>-0.01</formula>
    </cfRule>
    <cfRule type="cellIs" dxfId="0" priority="4" operator="between">
      <formula>-0.01</formula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enz-vs-trans</vt:lpstr>
    </vt:vector>
  </TitlesOfParts>
  <Company>MPIMP Golm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steinhauser</dc:creator>
  <cp:lastModifiedBy>steinhauser</cp:lastModifiedBy>
  <dcterms:created xsi:type="dcterms:W3CDTF">2009-05-18T08:46:12Z</dcterms:created>
  <dcterms:modified xsi:type="dcterms:W3CDTF">2010-02-02T11:48:13Z</dcterms:modified>
</cp:coreProperties>
</file>